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288" windowHeight="6120" activeTab="0"/>
  </bookViews>
  <sheets>
    <sheet name="表4-2-3" sheetId="1" r:id="rId1"/>
  </sheets>
  <definedNames>
    <definedName name="_xlnm.Print_Area" localSheetId="0">'表4-2-3'!$A$1:$W$28</definedName>
  </definedNames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<sst xmlns="http://schemas.openxmlformats.org/spreadsheetml/2006/main" count="35" uniqueCount="28">
  <si>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</si>
  <si>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（単位：ha）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</si>
  <si>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</si>
  <si>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</si>
  <si>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</si>
  <si>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</si>
  <si>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</si>
  <si>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</si>
  <si>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</si>
  <si>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</si>
  <si>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</si>
  <si>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</si>
  <si>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計</t>
  </si>
  <si>
    <t>11</t>
  </si>
  <si>
    <t>区　分</t>
  </si>
  <si>
    <t>住宅用地</t>
  </si>
  <si>
    <t>工鉱業用地</t>
  </si>
  <si>
    <t>学校用地等</t>
  </si>
  <si>
    <t>その他</t>
  </si>
  <si>
    <t>平成・年</t>
  </si>
  <si>
    <t>表４－２－３  用途別農地転用面積の推移</t>
  </si>
  <si>
    <t>（注） 1 農林水産省「農地移動実態調査結果」(59-60年)及び同省「土地管理情報収集分析調査結果」(61-2年)から作成</t>
  </si>
  <si>
    <t xml:space="preserve">       2 学校用地等は、学校用地、公園・運動場、鉄道・道路用地等から成る。</t>
  </si>
  <si>
    <t xml:space="preserve">       3 その他は、商業サービス用地、その他の建設施設用地（駐車場、資材置場、建築機材置場）等から成る。</t>
  </si>
  <si>
    <t xml:space="preserve">       4 平成３年以降の数値は、産業労働局資料による。</t>
  </si>
  <si>
    <t xml:space="preserve">       5 農地法外転用を含む。</t>
  </si>
  <si>
    <t xml:space="preserve">       6 平成21年の数値を遡及修正している。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</si>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</sst>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"/>
    <numFmt numFmtId="178" formatCode="#,##0.0"/>
    <numFmt numFmtId="179" formatCode="0.0_ 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MSP明朝"/>
      <family val="3"/>
    </font>
    <font>
      <sz val="11"/>
      <color indexed="8"/>
      <name val="times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MSP明朝"/>
      <family val="3"/>
    </font>
    <font>
      <sz val="11"/>
      <name val="times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5" fillId="0" borderId="0" xfId="0" applyFont="1" applyAlignment="1">
      <alignment vertical="center"/>
    </xf>
    <xf numFmtId="178" fontId="5" fillId="0" borderId="0" xfId="60" applyNumberFormat="1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0" fontId="7" fillId="0" borderId="10" xfId="60" applyFont="1" applyBorder="1">
      <alignment vertical="center"/>
      <protection/>
    </xf>
    <xf numFmtId="178" fontId="7" fillId="0" borderId="11" xfId="60" applyNumberFormat="1" applyFont="1" applyBorder="1">
      <alignment vertical="center"/>
      <protection/>
    </xf>
    <xf numFmtId="178" fontId="7" fillId="0" borderId="10" xfId="60" applyNumberFormat="1" applyFont="1" applyBorder="1">
      <alignment vertical="center"/>
      <protection/>
    </xf>
    <xf numFmtId="178" fontId="8" fillId="0" borderId="11" xfId="60" applyNumberFormat="1" applyFont="1" applyBorder="1">
      <alignment vertical="center"/>
      <protection/>
    </xf>
    <xf numFmtId="178" fontId="8" fillId="0" borderId="12" xfId="60" applyNumberFormat="1" applyFont="1" applyBorder="1">
      <alignment vertical="center"/>
      <protection/>
    </xf>
    <xf numFmtId="178" fontId="8" fillId="33" borderId="12" xfId="60" applyNumberFormat="1" applyFont="1" applyFill="1" applyBorder="1">
      <alignment vertical="center"/>
      <protection/>
    </xf>
    <xf numFmtId="178" fontId="8" fillId="0" borderId="12" xfId="60" applyNumberFormat="1" applyFont="1" applyFill="1" applyBorder="1">
      <alignment vertical="center"/>
      <protection/>
    </xf>
    <xf numFmtId="178" fontId="8" fillId="0" borderId="10" xfId="60" applyNumberFormat="1" applyFont="1" applyBorder="1">
      <alignment vertical="center"/>
      <protection/>
    </xf>
    <xf numFmtId="178" fontId="8" fillId="0" borderId="13" xfId="60" applyNumberFormat="1" applyFont="1" applyBorder="1">
      <alignment vertical="center"/>
      <protection/>
    </xf>
    <xf numFmtId="178" fontId="8" fillId="33" borderId="13" xfId="60" applyNumberFormat="1" applyFont="1" applyFill="1" applyBorder="1">
      <alignment vertical="center"/>
      <protection/>
    </xf>
    <xf numFmtId="178" fontId="8" fillId="0" borderId="13" xfId="60" applyNumberFormat="1" applyFont="1" applyFill="1" applyBorder="1">
      <alignment vertical="center"/>
      <protection/>
    </xf>
    <xf numFmtId="178" fontId="8" fillId="0" borderId="14" xfId="60" applyNumberFormat="1" applyFont="1" applyFill="1" applyBorder="1">
      <alignment vertical="center"/>
      <protection/>
    </xf>
    <xf numFmtId="178" fontId="8" fillId="0" borderId="14" xfId="60" applyNumberFormat="1" applyFont="1" applyBorder="1">
      <alignment vertical="center"/>
      <protection/>
    </xf>
    <xf numFmtId="0" fontId="9" fillId="0" borderId="0" xfId="60" applyFont="1" applyAlignment="1">
      <alignment horizontal="right" vertical="center"/>
      <protection/>
    </xf>
    <xf numFmtId="0" fontId="10" fillId="0" borderId="15" xfId="60" applyFont="1" applyBorder="1" applyAlignment="1">
      <alignment horizontal="right" vertical="center"/>
      <protection/>
    </xf>
    <xf numFmtId="0" fontId="10" fillId="0" borderId="15" xfId="60" applyNumberFormat="1" applyFont="1" applyBorder="1" applyAlignment="1">
      <alignment horizontal="center" vertical="center"/>
      <protection/>
    </xf>
    <xf numFmtId="0" fontId="10" fillId="0" borderId="15" xfId="60" applyNumberFormat="1" applyFont="1" applyBorder="1" applyAlignment="1" quotePrefix="1">
      <alignment horizontal="center" vertical="center"/>
      <protection/>
    </xf>
    <xf numFmtId="0" fontId="10" fillId="0" borderId="11" xfId="60" applyFont="1" applyBorder="1" applyAlignment="1">
      <alignment horizontal="distributed" vertical="center"/>
      <protection/>
    </xf>
    <xf numFmtId="0" fontId="10" fillId="0" borderId="10" xfId="60" applyFont="1" applyBorder="1" applyAlignment="1">
      <alignment horizontal="distributed" vertical="center"/>
      <protection/>
    </xf>
    <xf numFmtId="178" fontId="13" fillId="0" borderId="12" xfId="60" applyNumberFormat="1" applyFont="1" applyFill="1" applyBorder="1">
      <alignment vertical="center"/>
      <protection/>
    </xf>
    <xf numFmtId="178" fontId="13" fillId="0" borderId="16" xfId="60" applyNumberFormat="1" applyFont="1" applyFill="1" applyBorder="1">
      <alignment vertical="center"/>
      <protection/>
    </xf>
    <xf numFmtId="0" fontId="11" fillId="0" borderId="11" xfId="60" applyFont="1" applyFill="1" applyBorder="1" applyAlignment="1">
      <alignment horizontal="distributed" vertical="center"/>
      <protection/>
    </xf>
    <xf numFmtId="178" fontId="12" fillId="0" borderId="11" xfId="60" applyNumberFormat="1" applyFont="1" applyFill="1" applyBorder="1">
      <alignment vertical="center"/>
      <protection/>
    </xf>
    <xf numFmtId="178" fontId="13" fillId="0" borderId="11" xfId="60" applyNumberFormat="1" applyFont="1" applyFill="1" applyBorder="1">
      <alignment vertical="center"/>
      <protection/>
    </xf>
    <xf numFmtId="178" fontId="13" fillId="33" borderId="16" xfId="60" applyNumberFormat="1" applyFont="1" applyFill="1" applyBorder="1">
      <alignment vertical="center"/>
      <protection/>
    </xf>
    <xf numFmtId="178" fontId="8" fillId="33" borderId="14" xfId="60" applyNumberFormat="1" applyFont="1" applyFill="1" applyBorder="1">
      <alignment vertical="center"/>
      <protection/>
    </xf>
    <xf numFmtId="0" fontId="10" fillId="0" borderId="0" xfId="60" applyFont="1" applyBorder="1" applyAlignment="1">
      <alignment horizontal="distributed" vertical="center"/>
      <protection/>
    </xf>
    <xf numFmtId="178" fontId="7" fillId="0" borderId="0" xfId="60" applyNumberFormat="1" applyFont="1" applyBorder="1">
      <alignment vertical="center"/>
      <protection/>
    </xf>
    <xf numFmtId="178" fontId="8" fillId="0" borderId="0" xfId="60" applyNumberFormat="1" applyFont="1" applyBorder="1">
      <alignment vertical="center"/>
      <protection/>
    </xf>
    <xf numFmtId="178" fontId="8" fillId="0" borderId="0" xfId="60" applyNumberFormat="1" applyFont="1" applyFill="1" applyBorder="1">
      <alignment vertical="center"/>
      <protection/>
    </xf>
    <xf numFmtId="178" fontId="8" fillId="33" borderId="0" xfId="60" applyNumberFormat="1" applyFont="1" applyFill="1" applyBorder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0" fillId="0" borderId="10" xfId="60" applyFont="1" applyBorder="1" applyAlignment="1">
      <alignment horizontal="left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0" fillId="0" borderId="16" xfId="60" applyNumberFormat="1" applyFont="1" applyBorder="1" applyAlignment="1" quotePrefix="1">
      <alignment horizontal="center" vertical="center"/>
      <protection/>
    </xf>
    <xf numFmtId="0" fontId="10" fillId="0" borderId="13" xfId="60" applyNumberFormat="1" applyFont="1" applyBorder="1" applyAlignment="1" quotePrefix="1">
      <alignment horizontal="center" vertical="center"/>
      <protection/>
    </xf>
    <xf numFmtId="0" fontId="11" fillId="0" borderId="13" xfId="60" applyFont="1" applyBorder="1" applyAlignment="1">
      <alignment vertical="center"/>
      <protection/>
    </xf>
    <xf numFmtId="0" fontId="5" fillId="0" borderId="13" xfId="60" applyFont="1" applyBorder="1">
      <alignment vertical="center"/>
      <protection/>
    </xf>
    <xf numFmtId="178" fontId="13" fillId="0" borderId="16" xfId="60" applyNumberFormat="1" applyFont="1" applyBorder="1">
      <alignment vertical="center"/>
      <protection/>
    </xf>
    <xf numFmtId="178" fontId="13" fillId="0" borderId="12" xfId="60" applyNumberFormat="1" applyFont="1" applyBorder="1">
      <alignment vertical="center"/>
      <protection/>
    </xf>
    <xf numFmtId="178" fontId="13" fillId="0" borderId="13" xfId="60" applyNumberFormat="1" applyFont="1" applyBorder="1">
      <alignment vertical="center"/>
      <protection/>
    </xf>
    <xf numFmtId="178" fontId="13" fillId="0" borderId="14" xfId="60" applyNumberFormat="1" applyFont="1" applyBorder="1">
      <alignment vertical="center"/>
      <protection/>
    </xf>
    <xf numFmtId="0" fontId="0" fillId="0" borderId="0" xfId="60" applyFont="1">
      <alignment vertical="center"/>
      <protection/>
    </xf>
    <xf numFmtId="178" fontId="13" fillId="0" borderId="16" xfId="60" applyNumberFormat="1" applyFont="1" applyFill="1" applyBorder="1">
      <alignment vertical="center"/>
      <protection/>
    </xf>
    <xf numFmtId="178" fontId="13" fillId="0" borderId="12" xfId="60" applyNumberFormat="1" applyFont="1" applyFill="1" applyBorder="1">
      <alignment vertical="center"/>
      <protection/>
    </xf>
    <xf numFmtId="178" fontId="13" fillId="0" borderId="13" xfId="60" applyNumberFormat="1" applyFont="1" applyFill="1" applyBorder="1">
      <alignment vertical="center"/>
      <protection/>
    </xf>
    <xf numFmtId="178" fontId="13" fillId="0" borderId="14" xfId="60" applyNumberFormat="1" applyFont="1" applyFill="1" applyBorder="1">
      <alignment vertical="center"/>
      <protection/>
    </xf>
    <xf numFmtId="178" fontId="15" fillId="0" borderId="0" xfId="60" applyNumberFormat="1" applyFont="1" applyFill="1" applyBorder="1">
      <alignment vertical="center"/>
      <protection/>
    </xf>
    <xf numFmtId="0" fontId="5" fillId="0" borderId="0" xfId="60" applyFont="1" applyBorder="1">
      <alignment vertical="center"/>
      <protection/>
    </xf>
    <xf numFmtId="178" fontId="13" fillId="34" borderId="16" xfId="60" applyNumberFormat="1" applyFont="1" applyFill="1" applyBorder="1">
      <alignment vertical="center"/>
      <protection/>
    </xf>
    <xf numFmtId="178" fontId="13" fillId="34" borderId="12" xfId="60" applyNumberFormat="1" applyFont="1" applyFill="1" applyBorder="1">
      <alignment vertical="center"/>
      <protection/>
    </xf>
    <xf numFmtId="178" fontId="13" fillId="34" borderId="13" xfId="60" applyNumberFormat="1" applyFont="1" applyFill="1" applyBorder="1">
      <alignment vertical="center"/>
      <protection/>
    </xf>
    <xf numFmtId="178" fontId="13" fillId="34" borderId="14" xfId="60" applyNumberFormat="1" applyFont="1" applyFill="1" applyBorder="1">
      <alignment vertical="center"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5" fillId="0" borderId="13" xfId="60" applyFont="1" applyFill="1" applyBorder="1">
      <alignment vertical="center"/>
      <protection/>
    </xf>
    <xf numFmtId="178" fontId="13" fillId="0" borderId="13" xfId="60" applyNumberFormat="1" applyFont="1" applyFill="1" applyBorder="1">
      <alignment vertical="center"/>
      <protection/>
    </xf>
    <xf numFmtId="178" fontId="13" fillId="0" borderId="14" xfId="60" applyNumberFormat="1" applyFont="1" applyFill="1" applyBorder="1">
      <alignment vertical="center"/>
      <protection/>
    </xf>
    <xf numFmtId="0" fontId="11" fillId="34" borderId="16" xfId="60" applyFont="1" applyFill="1" applyBorder="1" applyAlignment="1">
      <alignment horizontal="center" vertical="center"/>
      <protection/>
    </xf>
    <xf numFmtId="0" fontId="5" fillId="34" borderId="13" xfId="60" applyFont="1" applyFill="1" applyBorder="1">
      <alignment vertical="center"/>
      <protection/>
    </xf>
    <xf numFmtId="178" fontId="13" fillId="34" borderId="16" xfId="60" applyNumberFormat="1" applyFont="1" applyFill="1" applyBorder="1">
      <alignment vertical="center"/>
      <protection/>
    </xf>
    <xf numFmtId="178" fontId="13" fillId="34" borderId="12" xfId="60" applyNumberFormat="1" applyFont="1" applyFill="1" applyBorder="1">
      <alignment vertical="center"/>
      <protection/>
    </xf>
    <xf numFmtId="178" fontId="13" fillId="34" borderId="13" xfId="60" applyNumberFormat="1" applyFont="1" applyFill="1" applyBorder="1">
      <alignment vertical="center"/>
      <protection/>
    </xf>
    <xf numFmtId="178" fontId="13" fillId="34" borderId="14" xfId="60" applyNumberFormat="1" applyFont="1" applyFill="1" applyBorder="1">
      <alignment vertical="center"/>
      <protection/>
    </xf>
    <xf numFmtId="0" fontId="10" fillId="0" borderId="16" xfId="60" applyNumberFormat="1" applyFont="1" applyBorder="1" applyAlignment="1" quotePrefix="1">
      <alignment horizontal="center" vertical="center"/>
      <protection/>
    </xf>
    <xf numFmtId="0" fontId="10" fillId="0" borderId="13" xfId="60" applyNumberFormat="1" applyFont="1" applyBorder="1" applyAlignment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4-2-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15.375" style="1" customWidth="1"/>
    <col min="2" max="9" width="6.625" style="1" hidden="1" customWidth="1"/>
    <col min="10" max="25" width="6.625" style="1" customWidth="1"/>
    <col min="26" max="26" width="6.875" style="1" customWidth="1"/>
    <col min="27" max="27" width="6.50390625" style="1" customWidth="1"/>
    <col min="28" max="28" width="6.625" style="1" customWidth="1"/>
    <col min="29" max="29" width="6.50390625" style="1" customWidth="1"/>
    <col min="30" max="30" width="7.375" style="1" customWidth="1"/>
    <col min="31" max="16384" width="9.125" style="1" customWidth="1"/>
  </cols>
  <sheetData>
    <row r="1" spans="1:2" ht="12">
      <c r="A1" s="51" t="s">
        <v>20</v>
      </c>
      <c r="B1" s="2"/>
    </row>
    <row r="2" spans="1:2" ht="12">
      <c r="A2" s="5" t="s">
        <v>0</v>
      </c>
      <c r="B2" s="2"/>
    </row>
    <row r="3" spans="14:23" ht="12.75">
      <c r="N3" s="4"/>
      <c r="O3" s="4"/>
      <c r="P3" s="4"/>
      <c r="S3" s="19"/>
      <c r="T3" s="19"/>
      <c r="U3" s="19"/>
      <c r="W3" s="19" t="s">
        <v>1</v>
      </c>
    </row>
    <row r="4" spans="1:23" ht="12.75">
      <c r="A4" s="20" t="s">
        <v>19</v>
      </c>
      <c r="B4" s="21">
        <v>59</v>
      </c>
      <c r="C4" s="21">
        <v>60</v>
      </c>
      <c r="D4" s="21">
        <v>61</v>
      </c>
      <c r="E4" s="21">
        <v>62</v>
      </c>
      <c r="F4" s="21">
        <v>63</v>
      </c>
      <c r="G4" s="21" t="s">
        <v>2</v>
      </c>
      <c r="H4" s="22" t="s">
        <v>3</v>
      </c>
      <c r="I4" s="22" t="s">
        <v>4</v>
      </c>
      <c r="J4" s="72" t="s">
        <v>5</v>
      </c>
      <c r="K4" s="72" t="s">
        <v>6</v>
      </c>
      <c r="L4" s="72" t="s">
        <v>7</v>
      </c>
      <c r="M4" s="72" t="s">
        <v>8</v>
      </c>
      <c r="N4" s="72" t="s">
        <v>9</v>
      </c>
      <c r="O4" s="72" t="s">
        <v>10</v>
      </c>
      <c r="P4" s="72" t="s">
        <v>11</v>
      </c>
      <c r="Q4" s="72" t="s">
        <v>13</v>
      </c>
      <c r="R4" s="72">
        <v>12</v>
      </c>
      <c r="S4" s="72">
        <v>13</v>
      </c>
      <c r="T4" s="72">
        <v>14</v>
      </c>
      <c r="U4" s="72">
        <v>15</v>
      </c>
      <c r="V4" s="72">
        <v>16</v>
      </c>
      <c r="W4" s="72">
        <v>17</v>
      </c>
    </row>
    <row r="5" spans="1:23" ht="12.75">
      <c r="A5" s="38" t="s">
        <v>14</v>
      </c>
      <c r="B5" s="6"/>
      <c r="C5" s="6"/>
      <c r="D5" s="6"/>
      <c r="E5" s="6"/>
      <c r="F5" s="6"/>
      <c r="G5" s="6"/>
      <c r="H5" s="6"/>
      <c r="I5" s="6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9" ht="13.5">
      <c r="A6" s="27" t="s">
        <v>15</v>
      </c>
      <c r="B6" s="28">
        <v>190.4</v>
      </c>
      <c r="C6" s="29">
        <v>208.4</v>
      </c>
      <c r="D6" s="29">
        <v>199.4</v>
      </c>
      <c r="E6" s="29">
        <v>194.3</v>
      </c>
      <c r="F6" s="29">
        <v>191</v>
      </c>
      <c r="G6" s="29">
        <v>192.2</v>
      </c>
      <c r="H6" s="29">
        <v>202</v>
      </c>
      <c r="I6" s="29">
        <v>180.6</v>
      </c>
      <c r="J6" s="29">
        <v>287.6</v>
      </c>
      <c r="K6" s="29">
        <v>242.3</v>
      </c>
      <c r="L6" s="29">
        <v>213.8</v>
      </c>
      <c r="M6" s="29">
        <v>163.4</v>
      </c>
      <c r="N6" s="25">
        <v>185.6</v>
      </c>
      <c r="O6" s="25">
        <v>163.6</v>
      </c>
      <c r="P6" s="25">
        <v>156.6</v>
      </c>
      <c r="Q6" s="25">
        <v>146.4</v>
      </c>
      <c r="R6" s="25">
        <v>160.2</v>
      </c>
      <c r="S6" s="25">
        <v>170.8</v>
      </c>
      <c r="T6" s="25">
        <v>163.9</v>
      </c>
      <c r="U6" s="26">
        <v>194.1</v>
      </c>
      <c r="V6" s="26">
        <v>177.2</v>
      </c>
      <c r="W6" s="26">
        <v>176.7</v>
      </c>
      <c r="AB6" s="57"/>
      <c r="AC6" s="57"/>
    </row>
    <row r="7" spans="1:29" ht="15" customHeight="1">
      <c r="A7" s="23" t="s">
        <v>16</v>
      </c>
      <c r="B7" s="7">
        <v>12</v>
      </c>
      <c r="C7" s="9">
        <v>11.3</v>
      </c>
      <c r="D7" s="9">
        <v>25</v>
      </c>
      <c r="E7" s="9">
        <v>22.2</v>
      </c>
      <c r="F7" s="9">
        <v>18.5</v>
      </c>
      <c r="G7" s="9">
        <v>13.3</v>
      </c>
      <c r="H7" s="9">
        <v>21.9</v>
      </c>
      <c r="I7" s="9">
        <v>10</v>
      </c>
      <c r="J7" s="9">
        <v>9.2</v>
      </c>
      <c r="K7" s="9">
        <v>12.3</v>
      </c>
      <c r="L7" s="9">
        <v>17.4</v>
      </c>
      <c r="M7" s="9">
        <v>18.9</v>
      </c>
      <c r="N7" s="10">
        <v>9.8</v>
      </c>
      <c r="O7" s="10">
        <v>7.2</v>
      </c>
      <c r="P7" s="10">
        <v>7.4</v>
      </c>
      <c r="Q7" s="11">
        <v>5.3</v>
      </c>
      <c r="R7" s="12">
        <v>14.1</v>
      </c>
      <c r="S7" s="12">
        <v>1.1</v>
      </c>
      <c r="T7" s="12">
        <v>1</v>
      </c>
      <c r="U7" s="12">
        <v>1.6</v>
      </c>
      <c r="V7" s="12">
        <v>1.8</v>
      </c>
      <c r="W7" s="12">
        <v>2.1</v>
      </c>
      <c r="AB7" s="57"/>
      <c r="AC7" s="57"/>
    </row>
    <row r="8" spans="1:29" ht="15" customHeight="1">
      <c r="A8" s="23" t="s">
        <v>17</v>
      </c>
      <c r="B8" s="7">
        <v>4.9</v>
      </c>
      <c r="C8" s="9">
        <v>7.2</v>
      </c>
      <c r="D8" s="9">
        <v>15.4</v>
      </c>
      <c r="E8" s="9">
        <v>10.6</v>
      </c>
      <c r="F8" s="9">
        <v>11.1</v>
      </c>
      <c r="G8" s="9">
        <v>4.8</v>
      </c>
      <c r="H8" s="9">
        <v>4.8</v>
      </c>
      <c r="I8" s="9">
        <v>4.9</v>
      </c>
      <c r="J8" s="9">
        <v>30.7</v>
      </c>
      <c r="K8" s="9">
        <v>19.1</v>
      </c>
      <c r="L8" s="9">
        <v>20.2</v>
      </c>
      <c r="M8" s="9">
        <v>12.7</v>
      </c>
      <c r="N8" s="10">
        <v>21.8</v>
      </c>
      <c r="O8" s="10">
        <v>12.3</v>
      </c>
      <c r="P8" s="10">
        <v>0.6</v>
      </c>
      <c r="Q8" s="11">
        <v>12.3</v>
      </c>
      <c r="R8" s="12">
        <v>2.1</v>
      </c>
      <c r="S8" s="12">
        <v>15.8</v>
      </c>
      <c r="T8" s="12">
        <v>17.8</v>
      </c>
      <c r="U8" s="12">
        <v>15.4</v>
      </c>
      <c r="V8" s="12">
        <v>15.8</v>
      </c>
      <c r="W8" s="12">
        <v>16</v>
      </c>
      <c r="AB8" s="57"/>
      <c r="AC8" s="57"/>
    </row>
    <row r="9" spans="1:29" ht="13.5">
      <c r="A9" s="24" t="s">
        <v>18</v>
      </c>
      <c r="B9" s="8">
        <v>99</v>
      </c>
      <c r="C9" s="13">
        <v>80.6</v>
      </c>
      <c r="D9" s="13">
        <v>65.8</v>
      </c>
      <c r="E9" s="13">
        <v>69.2</v>
      </c>
      <c r="F9" s="13">
        <v>80.4</v>
      </c>
      <c r="G9" s="13">
        <v>98.9</v>
      </c>
      <c r="H9" s="13">
        <v>99</v>
      </c>
      <c r="I9" s="13">
        <v>100.3</v>
      </c>
      <c r="J9" s="13">
        <v>220</v>
      </c>
      <c r="K9" s="13">
        <v>107.2</v>
      </c>
      <c r="L9" s="13">
        <v>113</v>
      </c>
      <c r="M9" s="13">
        <v>99.8</v>
      </c>
      <c r="N9" s="14">
        <v>86</v>
      </c>
      <c r="O9" s="14">
        <v>72.6</v>
      </c>
      <c r="P9" s="14">
        <v>108.4</v>
      </c>
      <c r="Q9" s="15">
        <v>64.3</v>
      </c>
      <c r="R9" s="16">
        <v>78.4</v>
      </c>
      <c r="S9" s="16">
        <v>80.5</v>
      </c>
      <c r="T9" s="16">
        <v>81.2</v>
      </c>
      <c r="U9" s="16">
        <v>74.7</v>
      </c>
      <c r="V9" s="16">
        <v>78.5</v>
      </c>
      <c r="W9" s="16">
        <v>61.7</v>
      </c>
      <c r="AB9" s="57"/>
      <c r="AC9" s="57"/>
    </row>
    <row r="10" spans="1:29" ht="13.5">
      <c r="A10" s="24" t="s">
        <v>12</v>
      </c>
      <c r="B10" s="8">
        <v>306.3</v>
      </c>
      <c r="C10" s="13">
        <v>307.5</v>
      </c>
      <c r="D10" s="13">
        <v>305.6</v>
      </c>
      <c r="E10" s="13">
        <v>296.3</v>
      </c>
      <c r="F10" s="13">
        <v>301</v>
      </c>
      <c r="G10" s="13">
        <v>309.2</v>
      </c>
      <c r="H10" s="13">
        <v>327.7</v>
      </c>
      <c r="I10" s="13">
        <v>295.8</v>
      </c>
      <c r="J10" s="13">
        <v>547.5</v>
      </c>
      <c r="K10" s="13">
        <v>380.9</v>
      </c>
      <c r="L10" s="13">
        <v>364.5</v>
      </c>
      <c r="M10" s="13">
        <v>294.8</v>
      </c>
      <c r="N10" s="14">
        <v>303.2</v>
      </c>
      <c r="O10" s="14">
        <v>255.7</v>
      </c>
      <c r="P10" s="14">
        <v>273</v>
      </c>
      <c r="Q10" s="14">
        <f>SUM(Q6:Q9)</f>
        <v>228.3</v>
      </c>
      <c r="R10" s="16">
        <v>254.9</v>
      </c>
      <c r="S10" s="16">
        <v>268.2</v>
      </c>
      <c r="T10" s="16">
        <v>263.9</v>
      </c>
      <c r="U10" s="17">
        <v>285.8</v>
      </c>
      <c r="V10" s="17">
        <v>273.3</v>
      </c>
      <c r="W10" s="17">
        <v>256.5</v>
      </c>
      <c r="AB10" s="57"/>
      <c r="AC10" s="57"/>
    </row>
    <row r="11" spans="1:31" ht="13.5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4"/>
      <c r="AD11" s="34"/>
      <c r="AE11" s="36"/>
    </row>
    <row r="12" spans="1:31" ht="13.5">
      <c r="A12" s="20" t="s">
        <v>19</v>
      </c>
      <c r="B12" s="33"/>
      <c r="C12" s="34"/>
      <c r="D12" s="34"/>
      <c r="E12" s="34"/>
      <c r="F12" s="34"/>
      <c r="G12" s="34"/>
      <c r="H12" s="34"/>
      <c r="I12" s="34"/>
      <c r="J12" s="39">
        <v>18</v>
      </c>
      <c r="K12" s="43">
        <v>19</v>
      </c>
      <c r="L12" s="39">
        <v>20</v>
      </c>
      <c r="M12" s="39">
        <v>21</v>
      </c>
      <c r="N12" s="39">
        <v>22</v>
      </c>
      <c r="O12" s="41">
        <v>23</v>
      </c>
      <c r="P12" s="41">
        <v>24</v>
      </c>
      <c r="Q12" s="41">
        <v>25</v>
      </c>
      <c r="R12" s="41">
        <v>26</v>
      </c>
      <c r="S12" s="41">
        <v>27</v>
      </c>
      <c r="T12" s="62">
        <v>28</v>
      </c>
      <c r="U12" s="62">
        <v>29</v>
      </c>
      <c r="V12" s="66">
        <v>30</v>
      </c>
      <c r="W12" s="62">
        <v>31</v>
      </c>
      <c r="X12" s="35"/>
      <c r="Y12" s="35"/>
      <c r="Z12" s="35"/>
      <c r="AA12" s="35"/>
      <c r="AB12" s="35"/>
      <c r="AC12" s="34"/>
      <c r="AD12" s="34"/>
      <c r="AE12" s="36"/>
    </row>
    <row r="13" spans="1:31" ht="13.5">
      <c r="A13" s="38" t="s">
        <v>14</v>
      </c>
      <c r="B13" s="33"/>
      <c r="C13" s="34"/>
      <c r="D13" s="34"/>
      <c r="E13" s="34"/>
      <c r="F13" s="34"/>
      <c r="G13" s="34"/>
      <c r="H13" s="34"/>
      <c r="I13" s="34"/>
      <c r="J13" s="40"/>
      <c r="K13" s="44"/>
      <c r="L13" s="40"/>
      <c r="M13" s="40"/>
      <c r="N13" s="40"/>
      <c r="O13" s="42"/>
      <c r="P13" s="45"/>
      <c r="Q13" s="46"/>
      <c r="R13" s="46"/>
      <c r="S13" s="46"/>
      <c r="T13" s="63"/>
      <c r="U13" s="63"/>
      <c r="V13" s="67"/>
      <c r="W13" s="63"/>
      <c r="X13" s="35"/>
      <c r="Y13" s="35"/>
      <c r="Z13" s="35"/>
      <c r="AA13" s="35"/>
      <c r="AB13" s="56"/>
      <c r="AC13" s="34"/>
      <c r="AD13" s="34"/>
      <c r="AE13" s="36"/>
    </row>
    <row r="14" spans="1:31" ht="13.5">
      <c r="A14" s="27" t="s">
        <v>15</v>
      </c>
      <c r="B14" s="33"/>
      <c r="C14" s="34"/>
      <c r="D14" s="34"/>
      <c r="E14" s="34"/>
      <c r="F14" s="34"/>
      <c r="G14" s="34"/>
      <c r="H14" s="34"/>
      <c r="I14" s="34"/>
      <c r="J14" s="26">
        <v>169.8</v>
      </c>
      <c r="K14" s="26">
        <v>145.5</v>
      </c>
      <c r="L14" s="26">
        <v>122.7</v>
      </c>
      <c r="M14" s="26">
        <v>112.6</v>
      </c>
      <c r="N14" s="30">
        <v>134.1</v>
      </c>
      <c r="O14" s="26">
        <v>116.1</v>
      </c>
      <c r="P14" s="47">
        <v>104.3</v>
      </c>
      <c r="Q14" s="47">
        <v>139</v>
      </c>
      <c r="R14" s="52">
        <v>135.6</v>
      </c>
      <c r="S14" s="58">
        <v>135</v>
      </c>
      <c r="T14" s="52">
        <v>137.9</v>
      </c>
      <c r="U14" s="26">
        <v>134.6</v>
      </c>
      <c r="V14" s="68">
        <v>128.4</v>
      </c>
      <c r="W14" s="26">
        <v>120.3</v>
      </c>
      <c r="X14" s="35"/>
      <c r="Y14" s="35"/>
      <c r="Z14" s="35"/>
      <c r="AA14" s="35"/>
      <c r="AB14" s="35"/>
      <c r="AC14" s="34"/>
      <c r="AD14" s="34"/>
      <c r="AE14" s="36"/>
    </row>
    <row r="15" spans="1:31" ht="13.5">
      <c r="A15" s="23" t="s">
        <v>16</v>
      </c>
      <c r="B15" s="33"/>
      <c r="C15" s="34"/>
      <c r="D15" s="34"/>
      <c r="E15" s="34"/>
      <c r="F15" s="34"/>
      <c r="G15" s="34"/>
      <c r="H15" s="34"/>
      <c r="I15" s="34"/>
      <c r="J15" s="12">
        <v>2.1</v>
      </c>
      <c r="K15" s="12">
        <v>1.8</v>
      </c>
      <c r="L15" s="10">
        <v>1.1</v>
      </c>
      <c r="M15" s="10">
        <v>0.6</v>
      </c>
      <c r="N15" s="11">
        <v>3.3</v>
      </c>
      <c r="O15" s="12">
        <v>0.7</v>
      </c>
      <c r="P15" s="48">
        <v>0.7</v>
      </c>
      <c r="Q15" s="48">
        <v>0.8</v>
      </c>
      <c r="R15" s="53">
        <v>1.4</v>
      </c>
      <c r="S15" s="59">
        <v>0.8</v>
      </c>
      <c r="T15" s="53">
        <v>15.8</v>
      </c>
      <c r="U15" s="25">
        <v>1.7</v>
      </c>
      <c r="V15" s="69">
        <v>1</v>
      </c>
      <c r="W15" s="25">
        <v>0.7</v>
      </c>
      <c r="X15" s="35"/>
      <c r="Y15" s="35"/>
      <c r="Z15" s="35"/>
      <c r="AA15" s="35"/>
      <c r="AB15" s="35"/>
      <c r="AC15" s="34"/>
      <c r="AD15" s="34"/>
      <c r="AE15" s="36"/>
    </row>
    <row r="16" spans="1:31" ht="13.5">
      <c r="A16" s="23" t="s">
        <v>17</v>
      </c>
      <c r="B16" s="33"/>
      <c r="C16" s="34"/>
      <c r="D16" s="34"/>
      <c r="E16" s="34"/>
      <c r="F16" s="34"/>
      <c r="G16" s="34"/>
      <c r="H16" s="34"/>
      <c r="I16" s="34"/>
      <c r="J16" s="12">
        <v>14.5</v>
      </c>
      <c r="K16" s="12">
        <v>7</v>
      </c>
      <c r="L16" s="10">
        <v>11.1</v>
      </c>
      <c r="M16" s="10">
        <v>20.4</v>
      </c>
      <c r="N16" s="11">
        <v>8.7</v>
      </c>
      <c r="O16" s="12">
        <v>12.6</v>
      </c>
      <c r="P16" s="48">
        <v>10</v>
      </c>
      <c r="Q16" s="48">
        <v>12.9</v>
      </c>
      <c r="R16" s="53">
        <v>10.5</v>
      </c>
      <c r="S16" s="59">
        <v>14.6</v>
      </c>
      <c r="T16" s="53">
        <v>8.2</v>
      </c>
      <c r="U16" s="25">
        <v>9.7</v>
      </c>
      <c r="V16" s="69">
        <v>9.8</v>
      </c>
      <c r="W16" s="25">
        <v>11.9</v>
      </c>
      <c r="X16" s="35"/>
      <c r="Y16" s="35"/>
      <c r="Z16" s="35"/>
      <c r="AA16" s="35"/>
      <c r="AB16" s="35"/>
      <c r="AC16" s="34"/>
      <c r="AD16" s="34"/>
      <c r="AE16" s="36"/>
    </row>
    <row r="17" spans="1:31" ht="13.5">
      <c r="A17" s="24" t="s">
        <v>18</v>
      </c>
      <c r="B17" s="33"/>
      <c r="C17" s="34"/>
      <c r="D17" s="34"/>
      <c r="E17" s="34"/>
      <c r="F17" s="34"/>
      <c r="G17" s="34"/>
      <c r="H17" s="34"/>
      <c r="I17" s="34"/>
      <c r="J17" s="16">
        <v>109</v>
      </c>
      <c r="K17" s="16">
        <v>87.2</v>
      </c>
      <c r="L17" s="14">
        <v>58.4</v>
      </c>
      <c r="M17" s="14">
        <v>62.1</v>
      </c>
      <c r="N17" s="15">
        <v>51.2</v>
      </c>
      <c r="O17" s="16">
        <v>51.1</v>
      </c>
      <c r="P17" s="49">
        <v>38</v>
      </c>
      <c r="Q17" s="49">
        <v>57</v>
      </c>
      <c r="R17" s="54">
        <v>53.7</v>
      </c>
      <c r="S17" s="60">
        <v>67</v>
      </c>
      <c r="T17" s="54">
        <v>57.3</v>
      </c>
      <c r="U17" s="64">
        <v>54.6</v>
      </c>
      <c r="V17" s="70">
        <v>50.7</v>
      </c>
      <c r="W17" s="64">
        <v>44.4</v>
      </c>
      <c r="X17" s="35"/>
      <c r="Y17" s="35"/>
      <c r="Z17" s="35"/>
      <c r="AA17" s="35"/>
      <c r="AB17" s="35"/>
      <c r="AC17" s="34"/>
      <c r="AD17" s="34"/>
      <c r="AE17" s="36"/>
    </row>
    <row r="18" spans="1:31" ht="13.5">
      <c r="A18" s="24" t="s">
        <v>12</v>
      </c>
      <c r="B18" s="33"/>
      <c r="C18" s="34"/>
      <c r="D18" s="34"/>
      <c r="E18" s="34"/>
      <c r="F18" s="34"/>
      <c r="G18" s="34"/>
      <c r="H18" s="34"/>
      <c r="I18" s="34"/>
      <c r="J18" s="17">
        <v>295.4</v>
      </c>
      <c r="K18" s="17">
        <v>241.5</v>
      </c>
      <c r="L18" s="18">
        <v>193.3</v>
      </c>
      <c r="M18" s="18">
        <v>195.6</v>
      </c>
      <c r="N18" s="31">
        <v>197.4</v>
      </c>
      <c r="O18" s="17">
        <v>171.1</v>
      </c>
      <c r="P18" s="50">
        <v>153</v>
      </c>
      <c r="Q18" s="50">
        <v>209.7</v>
      </c>
      <c r="R18" s="55">
        <v>201.2</v>
      </c>
      <c r="S18" s="61">
        <v>217.4</v>
      </c>
      <c r="T18" s="55">
        <v>219.2</v>
      </c>
      <c r="U18" s="65">
        <v>200.7</v>
      </c>
      <c r="V18" s="71">
        <v>189.9</v>
      </c>
      <c r="W18" s="65">
        <v>177.3</v>
      </c>
      <c r="X18" s="35"/>
      <c r="Y18" s="35"/>
      <c r="Z18" s="35"/>
      <c r="AA18" s="35"/>
      <c r="AB18" s="35"/>
      <c r="AC18" s="34"/>
      <c r="AD18" s="34"/>
      <c r="AE18" s="36"/>
    </row>
    <row r="19" spans="1:31" ht="6" customHeight="1">
      <c r="A19" s="32"/>
      <c r="B19" s="33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4"/>
      <c r="Q19" s="34"/>
      <c r="R19" s="36"/>
      <c r="S19" s="35"/>
      <c r="U19" s="35"/>
      <c r="V19" s="35"/>
      <c r="W19" s="35"/>
      <c r="X19" s="35"/>
      <c r="Y19" s="35"/>
      <c r="Z19" s="35"/>
      <c r="AA19" s="35"/>
      <c r="AB19" s="35"/>
      <c r="AC19" s="34"/>
      <c r="AD19" s="34"/>
      <c r="AE19" s="36"/>
    </row>
    <row r="20" spans="1:31" ht="13.5">
      <c r="A20" s="37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4"/>
      <c r="AD20" s="34"/>
      <c r="AE20" s="36"/>
    </row>
    <row r="21" spans="1:10" ht="10.5">
      <c r="A21" s="1" t="s">
        <v>21</v>
      </c>
      <c r="J21" s="3"/>
    </row>
    <row r="22" ht="10.5">
      <c r="A22" s="1" t="s">
        <v>22</v>
      </c>
    </row>
    <row r="23" ht="10.5">
      <c r="A23" s="1" t="s">
        <v>23</v>
      </c>
    </row>
    <row r="24" ht="10.5">
      <c r="A24" s="1" t="s">
        <v>24</v>
      </c>
    </row>
    <row r="25" ht="10.5">
      <c r="A25" s="1" t="s">
        <v>25</v>
      </c>
    </row>
    <row r="26" ht="10.5">
      <c r="A26" s="1" t="s">
        <v>26</v>
      </c>
    </row>
    <row r="35" ht="10.5">
      <c r="Q35" s="1" t="s">
        <v>27</v>
      </c>
    </row>
  </sheetData>
  <sheetProtection/>
  <mergeCells count="14">
    <mergeCell ref="T4:T5"/>
    <mergeCell ref="Q4:Q5"/>
    <mergeCell ref="R4:R5"/>
    <mergeCell ref="S4:S5"/>
    <mergeCell ref="W4:W5"/>
    <mergeCell ref="V4:V5"/>
    <mergeCell ref="U4:U5"/>
    <mergeCell ref="P4:P5"/>
    <mergeCell ref="J4:J5"/>
    <mergeCell ref="K4:K5"/>
    <mergeCell ref="L4:L5"/>
    <mergeCell ref="M4:M5"/>
    <mergeCell ref="N4:N5"/>
    <mergeCell ref="O4:O5"/>
  </mergeCells>
  <printOptions/>
  <pageMargins left="0.42" right="0.37" top="1.21" bottom="1" header="0.95" footer="0.5"/>
  <pageSetup horizontalDpi="300" verticalDpi="300" orientation="portrait" paperSize="9" scale="97" r:id="rId1"/>
  <ignoredErrors>
    <ignoredError sqref="J4: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2016-03-07T02:44:16Z</cp:lastPrinted>
  <dcterms:created xsi:type="dcterms:W3CDTF">2000-08-22T04:57:33Z</dcterms:created>
  <dcterms:modified xsi:type="dcterms:W3CDTF">2021-09-16T08:17:53Z</dcterms:modified>
  <cp:category/>
  <cp:version/>
  <cp:contentType/>
  <cp:contentStatus/>
</cp:coreProperties>
</file>