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tabRatio="599" activeTab="0"/>
  </bookViews>
  <sheets>
    <sheet name="第21表" sheetId="1" r:id="rId1"/>
  </sheets>
  <definedNames>
    <definedName name="_xlnm.Print_Area" localSheetId="0">'第21表'!$A$1:$AB$143</definedName>
    <definedName name="_xlnm.Print_Area">'第21表'!$A$72:$AB$121</definedName>
  </definedNames>
  <calcPr fullCalcOnLoad="1"/>
</workbook>
</file>

<file path=xl/sharedStrings.xml><?xml version="1.0" encoding="utf-8"?>
<sst xmlns="http://schemas.openxmlformats.org/spreadsheetml/2006/main" count="280" uniqueCount="41">
  <si>
    <t>総</t>
  </si>
  <si>
    <t>計</t>
  </si>
  <si>
    <t>区</t>
  </si>
  <si>
    <t>部</t>
  </si>
  <si>
    <t>市</t>
  </si>
  <si>
    <t>郡</t>
  </si>
  <si>
    <t>島</t>
  </si>
  <si>
    <t>工事・</t>
  </si>
  <si>
    <t>利用関係</t>
  </si>
  <si>
    <t xml:space="preserve"> 総数</t>
  </si>
  <si>
    <t xml:space="preserve"> 新設住宅</t>
  </si>
  <si>
    <t xml:space="preserve"> その他の住宅</t>
  </si>
  <si>
    <t xml:space="preserve">　　　　種 類 </t>
  </si>
  <si>
    <t>建て方</t>
  </si>
  <si>
    <t xml:space="preserve"> 持家</t>
  </si>
  <si>
    <t xml:space="preserve"> 貸家</t>
  </si>
  <si>
    <t xml:space="preserve"> 給与住宅</t>
  </si>
  <si>
    <t xml:space="preserve"> 分譲住宅</t>
  </si>
  <si>
    <t>一 戸 建</t>
  </si>
  <si>
    <t>戸　数</t>
  </si>
  <si>
    <t>（件数）</t>
  </si>
  <si>
    <t xml:space="preserve">戸・件 </t>
  </si>
  <si>
    <t xml:space="preserve">㎡ </t>
  </si>
  <si>
    <t>長 屋 建</t>
  </si>
  <si>
    <t>地域</t>
  </si>
  <si>
    <t>注：新設住宅の数（戸数：戸）、その他の住宅の数（件数：件）　</t>
  </si>
  <si>
    <t>資料：国土交通省「建築着工統計調査結果」から作成　</t>
  </si>
  <si>
    <r>
      <t>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</si>
  <si>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共 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</si>
  <si>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t>一 戸 建</t>
  </si>
  <si>
    <r>
      <t>共 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</si>
  <si>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</si>
  <si>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併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</si>
  <si>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専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</si>
  <si>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t>総　　数</t>
  </si>
  <si>
    <r>
      <t>床 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積</t>
    </r>
  </si>
  <si>
    <r>
      <t>の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</si>
  <si>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の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</si>
  <si>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第２１表（旧第２３表） 種類別 ・建て方別 ・工事別・利用関係別着工住宅</t>
  </si>
  <si>
    <t>第２１表（旧第２３表） 種類別 ・建て方別 ・工事別・利用関係別着工住宅</t>
  </si>
  <si>
    <r>
      <t>（令和４</t>
    </r>
    <r>
      <rPr>
        <sz val="14"/>
        <rFont val="ＭＳ 明朝"/>
        <family val="1"/>
      </rPr>
      <t>年計）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</si>
</sst>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Continuous" vertic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/>
    </xf>
    <xf numFmtId="3" fontId="4" fillId="0" borderId="14" xfId="55" applyNumberFormat="1" applyFont="1" applyBorder="1" applyAlignment="1" applyProtection="1">
      <alignment vertical="center"/>
      <protection locked="0"/>
    </xf>
    <xf numFmtId="3" fontId="4" fillId="0" borderId="15" xfId="55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24" xfId="55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 textRotation="255"/>
    </xf>
    <xf numFmtId="0" fontId="0" fillId="0" borderId="29" xfId="0" applyBorder="1" applyAlignment="1">
      <alignment horizontal="right" vertical="center" textRotation="255"/>
    </xf>
    <xf numFmtId="0" fontId="0" fillId="0" borderId="30" xfId="0" applyBorder="1" applyAlignment="1">
      <alignment horizontal="right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4572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438150" y="523875"/>
          <a:ext cx="1304925" cy="914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4</xdr:col>
      <xdr:colOff>0</xdr:colOff>
      <xdr:row>77</xdr:row>
      <xdr:rowOff>0</xdr:rowOff>
    </xdr:to>
    <xdr:sp>
      <xdr:nvSpPr>
        <xdr:cNvPr id="3" name="Line 7"/>
        <xdr:cNvSpPr>
          <a:spLocks/>
        </xdr:cNvSpPr>
      </xdr:nvSpPr>
      <xdr:spPr>
        <a:xfrm>
          <a:off x="457200" y="17402175"/>
          <a:ext cx="12763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22"/>
  <sheetViews>
    <sheetView tabSelected="1" showOutlineSymbols="0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91" sqref="S91"/>
    </sheetView>
  </sheetViews>
  <sheetFormatPr defaultColWidth="10.6640625" defaultRowHeight="15"/>
  <cols>
    <col min="1" max="1" width="1.66796875" style="1" customWidth="1"/>
    <col min="2" max="2" width="3.6640625" style="1" customWidth="1"/>
    <col min="3" max="3" width="2.6640625" style="1" customWidth="1"/>
    <col min="4" max="4" width="12.21484375" style="1" customWidth="1"/>
    <col min="5" max="5" width="8.77734375" style="1" customWidth="1"/>
    <col min="6" max="6" width="12.21484375" style="1" customWidth="1"/>
    <col min="7" max="7" width="8.3359375" style="1" customWidth="1"/>
    <col min="8" max="8" width="10.6640625" style="1" customWidth="1"/>
    <col min="9" max="9" width="10.21484375" style="1" customWidth="1"/>
    <col min="10" max="10" width="12.6640625" style="1" customWidth="1"/>
    <col min="11" max="11" width="8.3359375" style="1" customWidth="1"/>
    <col min="12" max="12" width="12.21484375" style="1" customWidth="1"/>
    <col min="13" max="13" width="8.3359375" style="1" customWidth="1"/>
    <col min="14" max="14" width="10.4453125" style="1" customWidth="1"/>
    <col min="15" max="15" width="9.99609375" style="1" customWidth="1"/>
    <col min="16" max="16" width="12.10546875" style="22" customWidth="1"/>
    <col min="17" max="17" width="8.77734375" style="1" customWidth="1"/>
    <col min="18" max="18" width="10.99609375" style="1" customWidth="1"/>
    <col min="19" max="19" width="8.77734375" style="1" customWidth="1"/>
    <col min="20" max="20" width="11.21484375" style="1" customWidth="1"/>
    <col min="21" max="21" width="8.5546875" style="1" customWidth="1"/>
    <col min="22" max="22" width="11.3359375" style="1" customWidth="1"/>
    <col min="23" max="23" width="8.6640625" style="1" customWidth="1"/>
    <col min="24" max="24" width="11.10546875" style="1" customWidth="1"/>
    <col min="25" max="25" width="8.6640625" style="1" customWidth="1"/>
    <col min="26" max="26" width="10.5546875" style="1" customWidth="1"/>
    <col min="27" max="27" width="8.4453125" style="1" customWidth="1"/>
    <col min="28" max="28" width="11.10546875" style="34" customWidth="1"/>
    <col min="29" max="16384" width="10.6640625" style="1" customWidth="1"/>
  </cols>
  <sheetData>
    <row r="1" spans="2:28" ht="23.25">
      <c r="B1" s="2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2"/>
    </row>
    <row r="2" spans="2:28" ht="18" customHeight="1">
      <c r="B2" s="42" t="s">
        <v>40</v>
      </c>
      <c r="C2" s="36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"/>
    </row>
    <row r="3" spans="2:28" ht="18" customHeight="1">
      <c r="B3" s="71" t="s">
        <v>24</v>
      </c>
      <c r="C3" s="6"/>
      <c r="D3" s="5" t="s">
        <v>12</v>
      </c>
      <c r="E3" s="69" t="s">
        <v>34</v>
      </c>
      <c r="F3" s="67"/>
      <c r="G3" s="67"/>
      <c r="H3" s="67"/>
      <c r="I3" s="67"/>
      <c r="J3" s="68"/>
      <c r="K3" s="69" t="s">
        <v>33</v>
      </c>
      <c r="L3" s="67"/>
      <c r="M3" s="67"/>
      <c r="N3" s="67"/>
      <c r="O3" s="67"/>
      <c r="P3" s="67"/>
      <c r="Q3" s="67" t="s">
        <v>32</v>
      </c>
      <c r="R3" s="67"/>
      <c r="S3" s="67"/>
      <c r="T3" s="67"/>
      <c r="U3" s="67"/>
      <c r="V3" s="68"/>
      <c r="W3" s="69" t="s">
        <v>31</v>
      </c>
      <c r="X3" s="67"/>
      <c r="Y3" s="67"/>
      <c r="Z3" s="67"/>
      <c r="AA3" s="67"/>
      <c r="AB3" s="67"/>
    </row>
    <row r="4" spans="2:28" ht="18" customHeight="1">
      <c r="B4" s="72"/>
      <c r="C4" s="9"/>
      <c r="D4" s="10" t="s">
        <v>13</v>
      </c>
      <c r="E4" s="46" t="s">
        <v>29</v>
      </c>
      <c r="F4" s="12"/>
      <c r="G4" s="11" t="s">
        <v>23</v>
      </c>
      <c r="H4" s="12"/>
      <c r="I4" s="46" t="s">
        <v>28</v>
      </c>
      <c r="J4" s="12"/>
      <c r="K4" s="11" t="s">
        <v>18</v>
      </c>
      <c r="L4" s="12"/>
      <c r="M4" s="11" t="s">
        <v>23</v>
      </c>
      <c r="N4" s="12"/>
      <c r="O4" s="69" t="s">
        <v>27</v>
      </c>
      <c r="P4" s="70"/>
      <c r="Q4" s="12" t="s">
        <v>18</v>
      </c>
      <c r="R4" s="12"/>
      <c r="S4" s="11" t="s">
        <v>23</v>
      </c>
      <c r="T4" s="12"/>
      <c r="U4" s="46" t="s">
        <v>30</v>
      </c>
      <c r="V4" s="12"/>
      <c r="W4" s="11" t="s">
        <v>18</v>
      </c>
      <c r="X4" s="12"/>
      <c r="Y4" s="11" t="s">
        <v>23</v>
      </c>
      <c r="Z4" s="12"/>
      <c r="AA4" s="46" t="s">
        <v>30</v>
      </c>
      <c r="AB4" s="12"/>
    </row>
    <row r="5" spans="2:28" ht="18" customHeight="1">
      <c r="B5" s="72"/>
      <c r="C5" s="9" t="s">
        <v>7</v>
      </c>
      <c r="D5" s="4"/>
      <c r="E5" s="13" t="s">
        <v>19</v>
      </c>
      <c r="F5" s="47" t="s">
        <v>35</v>
      </c>
      <c r="G5" s="13" t="s">
        <v>19</v>
      </c>
      <c r="H5" s="47" t="s">
        <v>35</v>
      </c>
      <c r="I5" s="13" t="s">
        <v>19</v>
      </c>
      <c r="J5" s="47" t="s">
        <v>35</v>
      </c>
      <c r="K5" s="13" t="s">
        <v>19</v>
      </c>
      <c r="L5" s="47" t="s">
        <v>35</v>
      </c>
      <c r="M5" s="13" t="s">
        <v>19</v>
      </c>
      <c r="N5" s="47" t="s">
        <v>35</v>
      </c>
      <c r="O5" s="13" t="s">
        <v>19</v>
      </c>
      <c r="P5" s="47" t="s">
        <v>35</v>
      </c>
      <c r="Q5" s="14" t="s">
        <v>19</v>
      </c>
      <c r="R5" s="47" t="s">
        <v>35</v>
      </c>
      <c r="S5" s="13" t="s">
        <v>19</v>
      </c>
      <c r="T5" s="47" t="s">
        <v>35</v>
      </c>
      <c r="U5" s="13" t="s">
        <v>19</v>
      </c>
      <c r="V5" s="47" t="s">
        <v>35</v>
      </c>
      <c r="W5" s="13" t="s">
        <v>19</v>
      </c>
      <c r="X5" s="47" t="s">
        <v>35</v>
      </c>
      <c r="Y5" s="13" t="s">
        <v>19</v>
      </c>
      <c r="Z5" s="47" t="s">
        <v>35</v>
      </c>
      <c r="AA5" s="13" t="s">
        <v>19</v>
      </c>
      <c r="AB5" s="47" t="s">
        <v>35</v>
      </c>
    </row>
    <row r="6" spans="2:28" ht="18" customHeight="1">
      <c r="B6" s="73"/>
      <c r="C6" s="9" t="s">
        <v>8</v>
      </c>
      <c r="D6" s="4"/>
      <c r="E6" s="15" t="s">
        <v>20</v>
      </c>
      <c r="F6" s="48" t="s">
        <v>36</v>
      </c>
      <c r="G6" s="15" t="s">
        <v>20</v>
      </c>
      <c r="H6" s="48" t="s">
        <v>37</v>
      </c>
      <c r="I6" s="15" t="s">
        <v>20</v>
      </c>
      <c r="J6" s="48" t="s">
        <v>37</v>
      </c>
      <c r="K6" s="15" t="s">
        <v>20</v>
      </c>
      <c r="L6" s="48" t="s">
        <v>37</v>
      </c>
      <c r="M6" s="15" t="s">
        <v>20</v>
      </c>
      <c r="N6" s="48" t="s">
        <v>37</v>
      </c>
      <c r="O6" s="15" t="s">
        <v>20</v>
      </c>
      <c r="P6" s="48" t="s">
        <v>37</v>
      </c>
      <c r="Q6" s="30" t="s">
        <v>20</v>
      </c>
      <c r="R6" s="48" t="s">
        <v>37</v>
      </c>
      <c r="S6" s="15" t="s">
        <v>20</v>
      </c>
      <c r="T6" s="48" t="s">
        <v>37</v>
      </c>
      <c r="U6" s="15" t="s">
        <v>20</v>
      </c>
      <c r="V6" s="48" t="s">
        <v>37</v>
      </c>
      <c r="W6" s="15" t="s">
        <v>20</v>
      </c>
      <c r="X6" s="48" t="s">
        <v>37</v>
      </c>
      <c r="Y6" s="15" t="s">
        <v>20</v>
      </c>
      <c r="Z6" s="48" t="s">
        <v>37</v>
      </c>
      <c r="AA6" s="15" t="s">
        <v>20</v>
      </c>
      <c r="AB6" s="48" t="s">
        <v>37</v>
      </c>
    </row>
    <row r="7" spans="2:28" ht="18" customHeight="1">
      <c r="B7" s="14"/>
      <c r="C7" s="6"/>
      <c r="D7" s="7"/>
      <c r="E7" s="49" t="s">
        <v>21</v>
      </c>
      <c r="F7" s="16" t="s">
        <v>22</v>
      </c>
      <c r="G7" s="16" t="s">
        <v>21</v>
      </c>
      <c r="H7" s="16" t="s">
        <v>22</v>
      </c>
      <c r="I7" s="16" t="s">
        <v>21</v>
      </c>
      <c r="J7" s="16" t="s">
        <v>22</v>
      </c>
      <c r="K7" s="16" t="s">
        <v>21</v>
      </c>
      <c r="L7" s="16" t="s">
        <v>22</v>
      </c>
      <c r="M7" s="16" t="s">
        <v>21</v>
      </c>
      <c r="N7" s="16" t="s">
        <v>22</v>
      </c>
      <c r="O7" s="16" t="s">
        <v>21</v>
      </c>
      <c r="P7" s="16" t="s">
        <v>22</v>
      </c>
      <c r="Q7" s="5" t="s">
        <v>21</v>
      </c>
      <c r="R7" s="16" t="s">
        <v>22</v>
      </c>
      <c r="S7" s="16" t="s">
        <v>21</v>
      </c>
      <c r="T7" s="16" t="s">
        <v>22</v>
      </c>
      <c r="U7" s="16" t="s">
        <v>21</v>
      </c>
      <c r="V7" s="16" t="s">
        <v>22</v>
      </c>
      <c r="W7" s="16" t="s">
        <v>21</v>
      </c>
      <c r="X7" s="16" t="s">
        <v>22</v>
      </c>
      <c r="Y7" s="16" t="s">
        <v>21</v>
      </c>
      <c r="Z7" s="16" t="s">
        <v>22</v>
      </c>
      <c r="AA7" s="16" t="s">
        <v>21</v>
      </c>
      <c r="AB7" s="16" t="s">
        <v>22</v>
      </c>
    </row>
    <row r="8" spans="2:28" ht="18" customHeight="1">
      <c r="B8" s="8"/>
      <c r="C8" s="9"/>
      <c r="D8" s="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1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56" ht="18" customHeight="1">
      <c r="A9" s="18"/>
      <c r="B9" s="19"/>
      <c r="C9" s="20" t="s">
        <v>9</v>
      </c>
      <c r="D9" s="21"/>
      <c r="E9" s="50">
        <v>34154</v>
      </c>
      <c r="F9" s="50">
        <v>3534665</v>
      </c>
      <c r="G9" s="50">
        <v>6981</v>
      </c>
      <c r="H9" s="50">
        <v>358401</v>
      </c>
      <c r="I9" s="50">
        <v>94635</v>
      </c>
      <c r="J9" s="50">
        <v>4997884</v>
      </c>
      <c r="K9" s="50">
        <v>33901</v>
      </c>
      <c r="L9" s="50">
        <v>3501907</v>
      </c>
      <c r="M9" s="50">
        <v>6909</v>
      </c>
      <c r="N9" s="50">
        <v>354219</v>
      </c>
      <c r="O9" s="50">
        <v>84564</v>
      </c>
      <c r="P9" s="50">
        <v>4137334</v>
      </c>
      <c r="Q9" s="51">
        <v>248</v>
      </c>
      <c r="R9" s="50">
        <v>31203</v>
      </c>
      <c r="S9" s="50">
        <v>72</v>
      </c>
      <c r="T9" s="50">
        <v>4182</v>
      </c>
      <c r="U9" s="50">
        <v>10071</v>
      </c>
      <c r="V9" s="50">
        <v>860550</v>
      </c>
      <c r="W9" s="50">
        <v>5</v>
      </c>
      <c r="X9" s="50">
        <v>1555</v>
      </c>
      <c r="Y9" s="50">
        <v>0</v>
      </c>
      <c r="Z9" s="50">
        <v>0</v>
      </c>
      <c r="AA9" s="50">
        <v>0</v>
      </c>
      <c r="AB9" s="50"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2:28" ht="18" customHeight="1">
      <c r="B10" s="8"/>
      <c r="C10" s="9"/>
      <c r="D10" s="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2:28" ht="18.75" customHeight="1">
      <c r="B11" s="8"/>
      <c r="C11" s="9"/>
      <c r="D11" s="4" t="s">
        <v>14</v>
      </c>
      <c r="E11" s="25">
        <v>14567</v>
      </c>
      <c r="F11" s="25">
        <v>1692427</v>
      </c>
      <c r="G11" s="25">
        <v>515</v>
      </c>
      <c r="H11" s="25">
        <v>43209</v>
      </c>
      <c r="I11" s="25">
        <v>449</v>
      </c>
      <c r="J11" s="25">
        <v>46534</v>
      </c>
      <c r="K11" s="25">
        <v>14413</v>
      </c>
      <c r="L11" s="25">
        <v>1673971</v>
      </c>
      <c r="M11" s="25">
        <v>509</v>
      </c>
      <c r="N11" s="25">
        <v>42793</v>
      </c>
      <c r="O11" s="25">
        <v>385</v>
      </c>
      <c r="P11" s="25">
        <v>39167</v>
      </c>
      <c r="Q11" s="26">
        <v>154</v>
      </c>
      <c r="R11" s="25">
        <v>18456</v>
      </c>
      <c r="S11" s="25">
        <v>6</v>
      </c>
      <c r="T11" s="25">
        <v>416</v>
      </c>
      <c r="U11" s="25">
        <v>64</v>
      </c>
      <c r="V11" s="25">
        <v>7367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</row>
    <row r="12" spans="2:28" ht="18.75" customHeight="1">
      <c r="B12" s="8"/>
      <c r="C12" s="9"/>
      <c r="D12" s="4" t="s">
        <v>15</v>
      </c>
      <c r="E12" s="25">
        <v>874</v>
      </c>
      <c r="F12" s="25">
        <v>57230</v>
      </c>
      <c r="G12" s="25">
        <v>6216</v>
      </c>
      <c r="H12" s="25">
        <v>300126</v>
      </c>
      <c r="I12" s="25">
        <v>64022</v>
      </c>
      <c r="J12" s="25">
        <v>2912552</v>
      </c>
      <c r="K12" s="25">
        <v>839</v>
      </c>
      <c r="L12" s="25">
        <v>52943</v>
      </c>
      <c r="M12" s="25">
        <v>6178</v>
      </c>
      <c r="N12" s="25">
        <v>297818</v>
      </c>
      <c r="O12" s="25">
        <v>58292</v>
      </c>
      <c r="P12" s="25">
        <v>2485935</v>
      </c>
      <c r="Q12" s="26">
        <v>33</v>
      </c>
      <c r="R12" s="25">
        <v>4147</v>
      </c>
      <c r="S12" s="25">
        <v>38</v>
      </c>
      <c r="T12" s="25">
        <v>2308</v>
      </c>
      <c r="U12" s="25">
        <v>5730</v>
      </c>
      <c r="V12" s="25">
        <v>426617</v>
      </c>
      <c r="W12" s="25">
        <v>2</v>
      </c>
      <c r="X12" s="25">
        <v>140</v>
      </c>
      <c r="Y12" s="25">
        <v>0</v>
      </c>
      <c r="Z12" s="25">
        <v>0</v>
      </c>
      <c r="AA12" s="25">
        <v>0</v>
      </c>
      <c r="AB12" s="25">
        <v>0</v>
      </c>
    </row>
    <row r="13" spans="2:28" ht="18.75" customHeight="1">
      <c r="B13" s="8"/>
      <c r="C13" s="9"/>
      <c r="D13" s="4" t="s">
        <v>16</v>
      </c>
      <c r="E13" s="25">
        <v>836</v>
      </c>
      <c r="F13" s="25">
        <v>62256</v>
      </c>
      <c r="G13" s="25">
        <v>36</v>
      </c>
      <c r="H13" s="25">
        <v>2733</v>
      </c>
      <c r="I13" s="25">
        <v>326</v>
      </c>
      <c r="J13" s="25">
        <v>24959</v>
      </c>
      <c r="K13" s="25">
        <v>791</v>
      </c>
      <c r="L13" s="25">
        <v>54535</v>
      </c>
      <c r="M13" s="25">
        <v>22</v>
      </c>
      <c r="N13" s="25">
        <v>1838</v>
      </c>
      <c r="O13" s="25">
        <v>191</v>
      </c>
      <c r="P13" s="25">
        <v>12818</v>
      </c>
      <c r="Q13" s="26">
        <v>42</v>
      </c>
      <c r="R13" s="25">
        <v>6306</v>
      </c>
      <c r="S13" s="25">
        <v>14</v>
      </c>
      <c r="T13" s="25">
        <v>895</v>
      </c>
      <c r="U13" s="25">
        <v>135</v>
      </c>
      <c r="V13" s="25">
        <v>12141</v>
      </c>
      <c r="W13" s="25">
        <v>3</v>
      </c>
      <c r="X13" s="25">
        <v>1415</v>
      </c>
      <c r="Y13" s="25">
        <v>0</v>
      </c>
      <c r="Z13" s="25">
        <v>0</v>
      </c>
      <c r="AA13" s="25">
        <v>0</v>
      </c>
      <c r="AB13" s="25">
        <v>0</v>
      </c>
    </row>
    <row r="14" spans="2:28" ht="18.75" customHeight="1">
      <c r="B14" s="8"/>
      <c r="C14" s="9"/>
      <c r="D14" s="4" t="s">
        <v>17</v>
      </c>
      <c r="E14" s="25">
        <v>17877</v>
      </c>
      <c r="F14" s="25">
        <v>1722752</v>
      </c>
      <c r="G14" s="25">
        <v>214</v>
      </c>
      <c r="H14" s="25">
        <v>12333</v>
      </c>
      <c r="I14" s="25">
        <v>29838</v>
      </c>
      <c r="J14" s="25">
        <v>2013839</v>
      </c>
      <c r="K14" s="25">
        <v>17858</v>
      </c>
      <c r="L14" s="25">
        <v>1720458</v>
      </c>
      <c r="M14" s="25">
        <v>200</v>
      </c>
      <c r="N14" s="25">
        <v>11770</v>
      </c>
      <c r="O14" s="25">
        <v>25696</v>
      </c>
      <c r="P14" s="25">
        <v>1599414</v>
      </c>
      <c r="Q14" s="26">
        <v>19</v>
      </c>
      <c r="R14" s="25">
        <v>2294</v>
      </c>
      <c r="S14" s="25">
        <v>14</v>
      </c>
      <c r="T14" s="25">
        <v>563</v>
      </c>
      <c r="U14" s="25">
        <v>4142</v>
      </c>
      <c r="V14" s="25">
        <v>414425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</row>
    <row r="15" spans="2:28" ht="18.75" customHeight="1">
      <c r="B15" s="8"/>
      <c r="C15" s="9"/>
      <c r="D15" s="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2:28" ht="18.75" customHeight="1">
      <c r="B16" s="8"/>
      <c r="C16" s="9" t="s">
        <v>10</v>
      </c>
      <c r="D16" s="4"/>
      <c r="E16" s="25">
        <v>32876</v>
      </c>
      <c r="F16" s="25">
        <v>3480175</v>
      </c>
      <c r="G16" s="25">
        <v>6979</v>
      </c>
      <c r="H16" s="25">
        <v>358171</v>
      </c>
      <c r="I16" s="25">
        <v>94557</v>
      </c>
      <c r="J16" s="25">
        <v>4984293</v>
      </c>
      <c r="K16" s="25">
        <v>32633</v>
      </c>
      <c r="L16" s="25">
        <v>3448098</v>
      </c>
      <c r="M16" s="25">
        <v>6907</v>
      </c>
      <c r="N16" s="25">
        <v>353989</v>
      </c>
      <c r="O16" s="25">
        <v>84513</v>
      </c>
      <c r="P16" s="25">
        <v>4129378</v>
      </c>
      <c r="Q16" s="26">
        <v>238</v>
      </c>
      <c r="R16" s="25">
        <v>30522</v>
      </c>
      <c r="S16" s="25">
        <v>72</v>
      </c>
      <c r="T16" s="25">
        <v>4182</v>
      </c>
      <c r="U16" s="25">
        <v>10044</v>
      </c>
      <c r="V16" s="25">
        <v>854915</v>
      </c>
      <c r="W16" s="25">
        <v>5</v>
      </c>
      <c r="X16" s="25">
        <v>1555</v>
      </c>
      <c r="Y16" s="25">
        <v>0</v>
      </c>
      <c r="Z16" s="25">
        <v>0</v>
      </c>
      <c r="AA16" s="25">
        <v>0</v>
      </c>
      <c r="AB16" s="25">
        <v>0</v>
      </c>
    </row>
    <row r="17" spans="2:28" ht="18.75" customHeight="1">
      <c r="B17" s="8"/>
      <c r="C17" s="9"/>
      <c r="D17" s="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18.75" customHeight="1">
      <c r="B18" s="8" t="s">
        <v>0</v>
      </c>
      <c r="C18" s="9"/>
      <c r="D18" s="4" t="s">
        <v>14</v>
      </c>
      <c r="E18" s="25">
        <v>14314</v>
      </c>
      <c r="F18" s="25">
        <v>1681694</v>
      </c>
      <c r="G18" s="25">
        <v>514</v>
      </c>
      <c r="H18" s="25">
        <v>42995</v>
      </c>
      <c r="I18" s="25">
        <v>449</v>
      </c>
      <c r="J18" s="25">
        <v>46534</v>
      </c>
      <c r="K18" s="25">
        <v>14164</v>
      </c>
      <c r="L18" s="25">
        <v>1663479</v>
      </c>
      <c r="M18" s="25">
        <v>508</v>
      </c>
      <c r="N18" s="25">
        <v>42579</v>
      </c>
      <c r="O18" s="25">
        <v>385</v>
      </c>
      <c r="P18" s="25">
        <v>39167</v>
      </c>
      <c r="Q18" s="26">
        <v>150</v>
      </c>
      <c r="R18" s="25">
        <v>18215</v>
      </c>
      <c r="S18" s="25">
        <v>6</v>
      </c>
      <c r="T18" s="25">
        <v>416</v>
      </c>
      <c r="U18" s="25">
        <v>64</v>
      </c>
      <c r="V18" s="25">
        <v>7367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</row>
    <row r="19" spans="2:28" ht="18.75" customHeight="1">
      <c r="B19" s="8"/>
      <c r="C19" s="9"/>
      <c r="D19" s="4" t="s">
        <v>15</v>
      </c>
      <c r="E19" s="25">
        <v>566</v>
      </c>
      <c r="F19" s="25">
        <v>50661</v>
      </c>
      <c r="G19" s="25">
        <v>6215</v>
      </c>
      <c r="H19" s="25">
        <v>300110</v>
      </c>
      <c r="I19" s="25">
        <v>63966</v>
      </c>
      <c r="J19" s="25">
        <v>2902040</v>
      </c>
      <c r="K19" s="25">
        <v>533</v>
      </c>
      <c r="L19" s="25">
        <v>46635</v>
      </c>
      <c r="M19" s="25">
        <v>6177</v>
      </c>
      <c r="N19" s="25">
        <v>297802</v>
      </c>
      <c r="O19" s="25">
        <v>58259</v>
      </c>
      <c r="P19" s="25">
        <v>2478828</v>
      </c>
      <c r="Q19" s="26">
        <v>31</v>
      </c>
      <c r="R19" s="25">
        <v>3886</v>
      </c>
      <c r="S19" s="25">
        <v>38</v>
      </c>
      <c r="T19" s="25">
        <v>2308</v>
      </c>
      <c r="U19" s="25">
        <v>5707</v>
      </c>
      <c r="V19" s="25">
        <v>423212</v>
      </c>
      <c r="W19" s="25">
        <v>2</v>
      </c>
      <c r="X19" s="25">
        <v>140</v>
      </c>
      <c r="Y19" s="25">
        <v>0</v>
      </c>
      <c r="Z19" s="25">
        <v>0</v>
      </c>
      <c r="AA19" s="25">
        <v>0</v>
      </c>
      <c r="AB19" s="25">
        <v>0</v>
      </c>
    </row>
    <row r="20" spans="2:28" ht="18.75" customHeight="1">
      <c r="B20" s="8" t="s">
        <v>1</v>
      </c>
      <c r="C20" s="9"/>
      <c r="D20" s="4" t="s">
        <v>16</v>
      </c>
      <c r="E20" s="25">
        <v>121</v>
      </c>
      <c r="F20" s="25">
        <v>25488</v>
      </c>
      <c r="G20" s="25">
        <v>36</v>
      </c>
      <c r="H20" s="25">
        <v>2733</v>
      </c>
      <c r="I20" s="25">
        <v>325</v>
      </c>
      <c r="J20" s="25">
        <v>22834</v>
      </c>
      <c r="K20" s="25">
        <v>80</v>
      </c>
      <c r="L20" s="25">
        <v>17946</v>
      </c>
      <c r="M20" s="25">
        <v>22</v>
      </c>
      <c r="N20" s="25">
        <v>1838</v>
      </c>
      <c r="O20" s="25">
        <v>191</v>
      </c>
      <c r="P20" s="25">
        <v>12818</v>
      </c>
      <c r="Q20" s="26">
        <v>38</v>
      </c>
      <c r="R20" s="25">
        <v>6127</v>
      </c>
      <c r="S20" s="25">
        <v>14</v>
      </c>
      <c r="T20" s="25">
        <v>895</v>
      </c>
      <c r="U20" s="25">
        <v>134</v>
      </c>
      <c r="V20" s="25">
        <v>10016</v>
      </c>
      <c r="W20" s="25">
        <v>3</v>
      </c>
      <c r="X20" s="25">
        <v>1415</v>
      </c>
      <c r="Y20" s="25">
        <v>0</v>
      </c>
      <c r="Z20" s="25">
        <v>0</v>
      </c>
      <c r="AA20" s="25">
        <v>0</v>
      </c>
      <c r="AB20" s="25">
        <v>0</v>
      </c>
    </row>
    <row r="21" spans="2:28" ht="18.75" customHeight="1">
      <c r="B21" s="8"/>
      <c r="C21" s="9"/>
      <c r="D21" s="4" t="s">
        <v>17</v>
      </c>
      <c r="E21" s="25">
        <v>17875</v>
      </c>
      <c r="F21" s="25">
        <v>1722332</v>
      </c>
      <c r="G21" s="25">
        <v>214</v>
      </c>
      <c r="H21" s="25">
        <v>12333</v>
      </c>
      <c r="I21" s="25">
        <v>29817</v>
      </c>
      <c r="J21" s="25">
        <v>2012885</v>
      </c>
      <c r="K21" s="25">
        <v>17856</v>
      </c>
      <c r="L21" s="25">
        <v>1720038</v>
      </c>
      <c r="M21" s="25">
        <v>200</v>
      </c>
      <c r="N21" s="25">
        <v>11770</v>
      </c>
      <c r="O21" s="25">
        <v>25678</v>
      </c>
      <c r="P21" s="25">
        <v>1598565</v>
      </c>
      <c r="Q21" s="26">
        <v>19</v>
      </c>
      <c r="R21" s="25">
        <v>2294</v>
      </c>
      <c r="S21" s="25">
        <v>14</v>
      </c>
      <c r="T21" s="25">
        <v>563</v>
      </c>
      <c r="U21" s="25">
        <v>4139</v>
      </c>
      <c r="V21" s="25">
        <v>414320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</row>
    <row r="22" spans="2:28" ht="18.75" customHeight="1">
      <c r="B22" s="8"/>
      <c r="C22" s="9"/>
      <c r="D22" s="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 ht="18.75" customHeight="1">
      <c r="B23" s="8"/>
      <c r="C23" s="9" t="s">
        <v>11</v>
      </c>
      <c r="D23" s="4"/>
      <c r="E23" s="25">
        <v>1278</v>
      </c>
      <c r="F23" s="25">
        <v>54490</v>
      </c>
      <c r="G23" s="25">
        <v>2</v>
      </c>
      <c r="H23" s="25">
        <v>230</v>
      </c>
      <c r="I23" s="25">
        <v>78</v>
      </c>
      <c r="J23" s="25">
        <v>13591</v>
      </c>
      <c r="K23" s="25">
        <v>1268</v>
      </c>
      <c r="L23" s="25">
        <v>53809</v>
      </c>
      <c r="M23" s="25">
        <v>2</v>
      </c>
      <c r="N23" s="25">
        <v>230</v>
      </c>
      <c r="O23" s="25">
        <v>51</v>
      </c>
      <c r="P23" s="25">
        <v>7956</v>
      </c>
      <c r="Q23" s="26">
        <v>10</v>
      </c>
      <c r="R23" s="25">
        <v>681</v>
      </c>
      <c r="S23" s="25">
        <v>0</v>
      </c>
      <c r="T23" s="25">
        <v>0</v>
      </c>
      <c r="U23" s="25">
        <v>27</v>
      </c>
      <c r="V23" s="25">
        <v>5635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</row>
    <row r="24" spans="2:28" ht="18.75" customHeight="1">
      <c r="B24" s="8"/>
      <c r="C24" s="9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 ht="18.75" customHeight="1">
      <c r="B25" s="8"/>
      <c r="C25" s="9"/>
      <c r="D25" s="4" t="s">
        <v>14</v>
      </c>
      <c r="E25" s="25">
        <v>253</v>
      </c>
      <c r="F25" s="25">
        <v>10733</v>
      </c>
      <c r="G25" s="25">
        <v>1</v>
      </c>
      <c r="H25" s="25">
        <v>214</v>
      </c>
      <c r="I25" s="25">
        <v>0</v>
      </c>
      <c r="J25" s="25">
        <v>0</v>
      </c>
      <c r="K25" s="25">
        <v>249</v>
      </c>
      <c r="L25" s="25">
        <v>10492</v>
      </c>
      <c r="M25" s="25">
        <v>1</v>
      </c>
      <c r="N25" s="25">
        <v>214</v>
      </c>
      <c r="O25" s="25">
        <v>0</v>
      </c>
      <c r="P25" s="25">
        <v>0</v>
      </c>
      <c r="Q25" s="26">
        <v>4</v>
      </c>
      <c r="R25" s="25">
        <v>241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</row>
    <row r="26" spans="2:28" ht="18.75" customHeight="1">
      <c r="B26" s="8"/>
      <c r="C26" s="9"/>
      <c r="D26" s="4" t="s">
        <v>15</v>
      </c>
      <c r="E26" s="25">
        <v>308</v>
      </c>
      <c r="F26" s="25">
        <v>6569</v>
      </c>
      <c r="G26" s="25">
        <v>1</v>
      </c>
      <c r="H26" s="25">
        <v>16</v>
      </c>
      <c r="I26" s="25">
        <v>56</v>
      </c>
      <c r="J26" s="25">
        <v>10512</v>
      </c>
      <c r="K26" s="25">
        <v>306</v>
      </c>
      <c r="L26" s="25">
        <v>6308</v>
      </c>
      <c r="M26" s="25">
        <v>1</v>
      </c>
      <c r="N26" s="25">
        <v>16</v>
      </c>
      <c r="O26" s="25">
        <v>33</v>
      </c>
      <c r="P26" s="25">
        <v>7107</v>
      </c>
      <c r="Q26" s="26">
        <v>2</v>
      </c>
      <c r="R26" s="25">
        <v>261</v>
      </c>
      <c r="S26" s="25">
        <v>0</v>
      </c>
      <c r="T26" s="25">
        <v>0</v>
      </c>
      <c r="U26" s="25">
        <v>23</v>
      </c>
      <c r="V26" s="25">
        <v>3405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</row>
    <row r="27" spans="2:28" ht="18.75" customHeight="1">
      <c r="B27" s="8"/>
      <c r="C27" s="9"/>
      <c r="D27" s="4" t="s">
        <v>16</v>
      </c>
      <c r="E27" s="25">
        <v>715</v>
      </c>
      <c r="F27" s="25">
        <v>36768</v>
      </c>
      <c r="G27" s="25">
        <v>0</v>
      </c>
      <c r="H27" s="25">
        <v>0</v>
      </c>
      <c r="I27" s="25">
        <v>1</v>
      </c>
      <c r="J27" s="25">
        <v>2125</v>
      </c>
      <c r="K27" s="25">
        <v>711</v>
      </c>
      <c r="L27" s="25">
        <v>36589</v>
      </c>
      <c r="M27" s="25">
        <v>0</v>
      </c>
      <c r="N27" s="25">
        <v>0</v>
      </c>
      <c r="O27" s="25">
        <v>0</v>
      </c>
      <c r="P27" s="25">
        <v>0</v>
      </c>
      <c r="Q27" s="26">
        <v>4</v>
      </c>
      <c r="R27" s="25">
        <v>179</v>
      </c>
      <c r="S27" s="25">
        <v>0</v>
      </c>
      <c r="T27" s="25">
        <v>0</v>
      </c>
      <c r="U27" s="25">
        <v>1</v>
      </c>
      <c r="V27" s="25">
        <v>2125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</row>
    <row r="28" spans="2:28" ht="18.75" customHeight="1">
      <c r="B28" s="8"/>
      <c r="C28" s="9"/>
      <c r="D28" s="4" t="s">
        <v>17</v>
      </c>
      <c r="E28" s="25">
        <v>2</v>
      </c>
      <c r="F28" s="25">
        <v>420</v>
      </c>
      <c r="G28" s="25">
        <v>0</v>
      </c>
      <c r="H28" s="25">
        <v>0</v>
      </c>
      <c r="I28" s="25">
        <v>21</v>
      </c>
      <c r="J28" s="25">
        <v>954</v>
      </c>
      <c r="K28" s="25">
        <v>2</v>
      </c>
      <c r="L28" s="25">
        <v>420</v>
      </c>
      <c r="M28" s="25">
        <v>0</v>
      </c>
      <c r="N28" s="25">
        <v>0</v>
      </c>
      <c r="O28" s="25">
        <v>18</v>
      </c>
      <c r="P28" s="25">
        <v>849</v>
      </c>
      <c r="Q28" s="26">
        <v>0</v>
      </c>
      <c r="R28" s="25">
        <v>0</v>
      </c>
      <c r="S28" s="25">
        <v>0</v>
      </c>
      <c r="T28" s="25">
        <v>0</v>
      </c>
      <c r="U28" s="25">
        <v>3</v>
      </c>
      <c r="V28" s="25">
        <v>105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</row>
    <row r="29" spans="2:28" ht="18.75" customHeight="1">
      <c r="B29" s="14"/>
      <c r="C29" s="6"/>
      <c r="D29" s="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4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2:30" ht="18.75" customHeight="1">
      <c r="B30" s="8"/>
      <c r="C30" s="9" t="s">
        <v>9</v>
      </c>
      <c r="D30" s="4"/>
      <c r="E30" s="25">
        <v>18705</v>
      </c>
      <c r="F30" s="25">
        <v>1996854</v>
      </c>
      <c r="G30" s="25">
        <v>4225</v>
      </c>
      <c r="H30" s="25">
        <v>217169</v>
      </c>
      <c r="I30" s="25">
        <v>82797</v>
      </c>
      <c r="J30" s="25">
        <v>4367142</v>
      </c>
      <c r="K30" s="25">
        <v>18524</v>
      </c>
      <c r="L30" s="25">
        <v>1971196</v>
      </c>
      <c r="M30" s="25">
        <v>4161</v>
      </c>
      <c r="N30" s="25">
        <v>213418</v>
      </c>
      <c r="O30" s="25">
        <v>73152</v>
      </c>
      <c r="P30" s="25">
        <v>3529689</v>
      </c>
      <c r="Q30" s="26">
        <v>176</v>
      </c>
      <c r="R30" s="25">
        <v>24103</v>
      </c>
      <c r="S30" s="25">
        <v>64</v>
      </c>
      <c r="T30" s="25">
        <v>3751</v>
      </c>
      <c r="U30" s="25">
        <v>9645</v>
      </c>
      <c r="V30" s="25">
        <v>837453</v>
      </c>
      <c r="W30" s="25">
        <v>5</v>
      </c>
      <c r="X30" s="25">
        <v>1555</v>
      </c>
      <c r="Y30" s="25">
        <v>0</v>
      </c>
      <c r="Z30" s="25">
        <v>0</v>
      </c>
      <c r="AA30" s="25">
        <v>0</v>
      </c>
      <c r="AB30" s="25">
        <v>0</v>
      </c>
      <c r="AC30" s="24"/>
      <c r="AD30" s="24"/>
    </row>
    <row r="31" spans="2:30" ht="18.75" customHeight="1">
      <c r="B31" s="8"/>
      <c r="C31" s="9"/>
      <c r="D31" s="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4"/>
      <c r="AD31" s="24"/>
    </row>
    <row r="32" spans="2:30" ht="18.75" customHeight="1">
      <c r="B32" s="8"/>
      <c r="C32" s="9"/>
      <c r="D32" s="4" t="s">
        <v>14</v>
      </c>
      <c r="E32" s="25">
        <v>8287</v>
      </c>
      <c r="F32" s="25">
        <v>1006178</v>
      </c>
      <c r="G32" s="25">
        <v>416</v>
      </c>
      <c r="H32" s="25">
        <v>35392</v>
      </c>
      <c r="I32" s="25">
        <v>421</v>
      </c>
      <c r="J32" s="25">
        <v>43392</v>
      </c>
      <c r="K32" s="25">
        <v>8178</v>
      </c>
      <c r="L32" s="25">
        <v>992601</v>
      </c>
      <c r="M32" s="25">
        <v>410</v>
      </c>
      <c r="N32" s="25">
        <v>34976</v>
      </c>
      <c r="O32" s="25">
        <v>359</v>
      </c>
      <c r="P32" s="25">
        <v>36328</v>
      </c>
      <c r="Q32" s="26">
        <v>109</v>
      </c>
      <c r="R32" s="25">
        <v>13577</v>
      </c>
      <c r="S32" s="52">
        <v>6</v>
      </c>
      <c r="T32" s="25">
        <v>416</v>
      </c>
      <c r="U32" s="25">
        <v>62</v>
      </c>
      <c r="V32" s="25">
        <v>7064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4"/>
      <c r="AD32" s="24"/>
    </row>
    <row r="33" spans="2:30" ht="18.75" customHeight="1">
      <c r="B33" s="8"/>
      <c r="C33" s="9"/>
      <c r="D33" s="4" t="s">
        <v>15</v>
      </c>
      <c r="E33" s="25">
        <v>584</v>
      </c>
      <c r="F33" s="25">
        <v>41904</v>
      </c>
      <c r="G33" s="25">
        <v>3594</v>
      </c>
      <c r="H33" s="25">
        <v>168996</v>
      </c>
      <c r="I33" s="25">
        <v>56277</v>
      </c>
      <c r="J33" s="25">
        <v>2575294</v>
      </c>
      <c r="K33" s="25">
        <v>553</v>
      </c>
      <c r="L33" s="25">
        <v>37812</v>
      </c>
      <c r="M33" s="25">
        <v>3564</v>
      </c>
      <c r="N33" s="25">
        <v>167119</v>
      </c>
      <c r="O33" s="25">
        <v>50917</v>
      </c>
      <c r="P33" s="25">
        <v>2165901</v>
      </c>
      <c r="Q33" s="26">
        <v>29</v>
      </c>
      <c r="R33" s="25">
        <v>3952</v>
      </c>
      <c r="S33" s="25">
        <v>30</v>
      </c>
      <c r="T33" s="25">
        <v>1877</v>
      </c>
      <c r="U33" s="25">
        <v>5360</v>
      </c>
      <c r="V33" s="25">
        <v>409393</v>
      </c>
      <c r="W33" s="25">
        <v>2</v>
      </c>
      <c r="X33" s="25">
        <v>140</v>
      </c>
      <c r="Y33" s="25">
        <v>0</v>
      </c>
      <c r="Z33" s="25">
        <v>0</v>
      </c>
      <c r="AA33" s="25">
        <v>0</v>
      </c>
      <c r="AB33" s="25">
        <v>0</v>
      </c>
      <c r="AC33" s="24"/>
      <c r="AD33" s="24"/>
    </row>
    <row r="34" spans="2:30" ht="18.75" customHeight="1">
      <c r="B34" s="8"/>
      <c r="C34" s="9"/>
      <c r="D34" s="4" t="s">
        <v>16</v>
      </c>
      <c r="E34" s="25">
        <v>538</v>
      </c>
      <c r="F34" s="25">
        <v>42071</v>
      </c>
      <c r="G34" s="25">
        <v>34</v>
      </c>
      <c r="H34" s="25">
        <v>2604</v>
      </c>
      <c r="I34" s="25">
        <v>258</v>
      </c>
      <c r="J34" s="25">
        <v>18145</v>
      </c>
      <c r="K34" s="25">
        <v>509</v>
      </c>
      <c r="L34" s="25">
        <v>35736</v>
      </c>
      <c r="M34" s="25">
        <v>20</v>
      </c>
      <c r="N34" s="25">
        <v>1709</v>
      </c>
      <c r="O34" s="25">
        <v>124</v>
      </c>
      <c r="P34" s="25">
        <v>8129</v>
      </c>
      <c r="Q34" s="26">
        <v>26</v>
      </c>
      <c r="R34" s="25">
        <v>4920</v>
      </c>
      <c r="S34" s="25">
        <v>14</v>
      </c>
      <c r="T34" s="25">
        <v>895</v>
      </c>
      <c r="U34" s="25">
        <v>134</v>
      </c>
      <c r="V34" s="25">
        <v>10016</v>
      </c>
      <c r="W34" s="25">
        <v>3</v>
      </c>
      <c r="X34" s="25">
        <v>1415</v>
      </c>
      <c r="Y34" s="25">
        <v>0</v>
      </c>
      <c r="Z34" s="25">
        <v>0</v>
      </c>
      <c r="AA34" s="25">
        <v>0</v>
      </c>
      <c r="AB34" s="25">
        <v>0</v>
      </c>
      <c r="AC34" s="24"/>
      <c r="AD34" s="24"/>
    </row>
    <row r="35" spans="2:30" ht="18.75" customHeight="1">
      <c r="B35" s="8"/>
      <c r="C35" s="9"/>
      <c r="D35" s="4" t="s">
        <v>17</v>
      </c>
      <c r="E35" s="25">
        <v>9296</v>
      </c>
      <c r="F35" s="25">
        <v>906701</v>
      </c>
      <c r="G35" s="25">
        <v>181</v>
      </c>
      <c r="H35" s="25">
        <v>10177</v>
      </c>
      <c r="I35" s="25">
        <v>25841</v>
      </c>
      <c r="J35" s="25">
        <v>1730311</v>
      </c>
      <c r="K35" s="25">
        <v>9284</v>
      </c>
      <c r="L35" s="25">
        <v>905047</v>
      </c>
      <c r="M35" s="25">
        <v>167</v>
      </c>
      <c r="N35" s="25">
        <v>9614</v>
      </c>
      <c r="O35" s="25">
        <v>21752</v>
      </c>
      <c r="P35" s="25">
        <v>1319331</v>
      </c>
      <c r="Q35" s="26">
        <v>12</v>
      </c>
      <c r="R35" s="25">
        <v>1654</v>
      </c>
      <c r="S35" s="25">
        <v>14</v>
      </c>
      <c r="T35" s="25">
        <v>563</v>
      </c>
      <c r="U35" s="25">
        <v>4089</v>
      </c>
      <c r="V35" s="25">
        <v>410980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4"/>
      <c r="AD35" s="24"/>
    </row>
    <row r="36" spans="2:30" ht="18.75" customHeight="1">
      <c r="B36" s="8"/>
      <c r="C36" s="9"/>
      <c r="D36" s="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4"/>
      <c r="AD36" s="24"/>
    </row>
    <row r="37" spans="2:30" ht="18.75" customHeight="1">
      <c r="B37" s="8"/>
      <c r="C37" s="9" t="s">
        <v>10</v>
      </c>
      <c r="D37" s="4"/>
      <c r="E37" s="25">
        <v>17984</v>
      </c>
      <c r="F37" s="25">
        <v>1967278</v>
      </c>
      <c r="G37" s="25">
        <v>4224</v>
      </c>
      <c r="H37" s="25">
        <v>217153</v>
      </c>
      <c r="I37" s="25">
        <v>82728</v>
      </c>
      <c r="J37" s="25">
        <v>4355883</v>
      </c>
      <c r="K37" s="25">
        <v>17809</v>
      </c>
      <c r="L37" s="25">
        <v>1942194</v>
      </c>
      <c r="M37" s="25">
        <v>4160</v>
      </c>
      <c r="N37" s="25">
        <v>213402</v>
      </c>
      <c r="O37" s="25">
        <v>73108</v>
      </c>
      <c r="P37" s="25">
        <v>3521926</v>
      </c>
      <c r="Q37" s="26">
        <v>170</v>
      </c>
      <c r="R37" s="25">
        <v>23529</v>
      </c>
      <c r="S37" s="25">
        <v>64</v>
      </c>
      <c r="T37" s="25">
        <v>3751</v>
      </c>
      <c r="U37" s="25">
        <v>9620</v>
      </c>
      <c r="V37" s="25">
        <v>833957</v>
      </c>
      <c r="W37" s="25">
        <v>5</v>
      </c>
      <c r="X37" s="25">
        <v>1555</v>
      </c>
      <c r="Y37" s="25">
        <v>0</v>
      </c>
      <c r="Z37" s="25">
        <v>0</v>
      </c>
      <c r="AA37" s="25">
        <v>0</v>
      </c>
      <c r="AB37" s="25">
        <v>0</v>
      </c>
      <c r="AC37" s="24"/>
      <c r="AD37" s="24"/>
    </row>
    <row r="38" spans="2:30" ht="18.75" customHeight="1">
      <c r="B38" s="8"/>
      <c r="C38" s="9"/>
      <c r="D38" s="4"/>
      <c r="E38" s="25"/>
      <c r="F38" s="25"/>
      <c r="G38" s="25"/>
      <c r="H38" s="25"/>
      <c r="I38" s="25"/>
      <c r="J38" s="25"/>
      <c r="K38" s="37"/>
      <c r="L38" s="37"/>
      <c r="M38" s="37"/>
      <c r="N38" s="37"/>
      <c r="O38" s="37"/>
      <c r="P38" s="37"/>
      <c r="Q38" s="38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24"/>
      <c r="AD38" s="24"/>
    </row>
    <row r="39" spans="2:30" ht="18.75" customHeight="1">
      <c r="B39" s="8" t="s">
        <v>2</v>
      </c>
      <c r="C39" s="9"/>
      <c r="D39" s="4" t="s">
        <v>14</v>
      </c>
      <c r="E39" s="25">
        <v>8182</v>
      </c>
      <c r="F39" s="25">
        <v>1001198</v>
      </c>
      <c r="G39" s="25">
        <v>416</v>
      </c>
      <c r="H39" s="25">
        <v>35392</v>
      </c>
      <c r="I39" s="25">
        <v>421</v>
      </c>
      <c r="J39" s="25">
        <v>43392</v>
      </c>
      <c r="K39" s="53">
        <v>8076</v>
      </c>
      <c r="L39" s="53">
        <v>987843</v>
      </c>
      <c r="M39" s="53">
        <v>410</v>
      </c>
      <c r="N39" s="53">
        <v>34976</v>
      </c>
      <c r="O39" s="53">
        <v>359</v>
      </c>
      <c r="P39" s="54">
        <v>36328</v>
      </c>
      <c r="Q39" s="55">
        <v>106</v>
      </c>
      <c r="R39" s="53">
        <v>13355</v>
      </c>
      <c r="S39" s="53">
        <v>6</v>
      </c>
      <c r="T39" s="53">
        <v>416</v>
      </c>
      <c r="U39" s="53">
        <v>62</v>
      </c>
      <c r="V39" s="53">
        <v>7064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24"/>
      <c r="AD39" s="24"/>
    </row>
    <row r="40" spans="2:30" ht="18.75" customHeight="1">
      <c r="B40" s="8" t="s">
        <v>3</v>
      </c>
      <c r="C40" s="9"/>
      <c r="D40" s="4" t="s">
        <v>15</v>
      </c>
      <c r="E40" s="25">
        <v>426</v>
      </c>
      <c r="F40" s="25">
        <v>38737</v>
      </c>
      <c r="G40" s="25">
        <v>3593</v>
      </c>
      <c r="H40" s="25">
        <v>168980</v>
      </c>
      <c r="I40" s="25">
        <v>56228</v>
      </c>
      <c r="J40" s="25">
        <v>2564975</v>
      </c>
      <c r="K40" s="53">
        <v>396</v>
      </c>
      <c r="L40" s="53">
        <v>34849</v>
      </c>
      <c r="M40" s="53">
        <v>3563</v>
      </c>
      <c r="N40" s="53">
        <v>167103</v>
      </c>
      <c r="O40" s="53">
        <v>50890</v>
      </c>
      <c r="P40" s="54">
        <v>2158973</v>
      </c>
      <c r="Q40" s="55">
        <v>28</v>
      </c>
      <c r="R40" s="53">
        <v>3748</v>
      </c>
      <c r="S40" s="53">
        <v>30</v>
      </c>
      <c r="T40" s="53">
        <v>1877</v>
      </c>
      <c r="U40" s="53">
        <v>5338</v>
      </c>
      <c r="V40" s="53">
        <v>406002</v>
      </c>
      <c r="W40" s="53">
        <v>2</v>
      </c>
      <c r="X40" s="53">
        <v>140</v>
      </c>
      <c r="Y40" s="53">
        <v>0</v>
      </c>
      <c r="Z40" s="53">
        <v>0</v>
      </c>
      <c r="AA40" s="53">
        <v>0</v>
      </c>
      <c r="AB40" s="54">
        <v>0</v>
      </c>
      <c r="AC40" s="24"/>
      <c r="AD40" s="24"/>
    </row>
    <row r="41" spans="2:30" ht="18.75" customHeight="1">
      <c r="B41" s="8" t="s">
        <v>1</v>
      </c>
      <c r="C41" s="9"/>
      <c r="D41" s="4" t="s">
        <v>16</v>
      </c>
      <c r="E41" s="25">
        <v>81</v>
      </c>
      <c r="F41" s="25">
        <v>20963</v>
      </c>
      <c r="G41" s="25">
        <v>34</v>
      </c>
      <c r="H41" s="25">
        <v>2604</v>
      </c>
      <c r="I41" s="25">
        <v>258</v>
      </c>
      <c r="J41" s="25">
        <v>18145</v>
      </c>
      <c r="K41" s="53">
        <v>54</v>
      </c>
      <c r="L41" s="53">
        <v>14776</v>
      </c>
      <c r="M41" s="53">
        <v>20</v>
      </c>
      <c r="N41" s="53">
        <v>1709</v>
      </c>
      <c r="O41" s="53">
        <v>124</v>
      </c>
      <c r="P41" s="54">
        <v>8129</v>
      </c>
      <c r="Q41" s="55">
        <v>24</v>
      </c>
      <c r="R41" s="53">
        <v>4772</v>
      </c>
      <c r="S41" s="53">
        <v>14</v>
      </c>
      <c r="T41" s="53">
        <v>895</v>
      </c>
      <c r="U41" s="53">
        <v>134</v>
      </c>
      <c r="V41" s="53">
        <v>10016</v>
      </c>
      <c r="W41" s="53">
        <v>3</v>
      </c>
      <c r="X41" s="53">
        <v>1415</v>
      </c>
      <c r="Y41" s="53">
        <v>0</v>
      </c>
      <c r="Z41" s="53">
        <v>0</v>
      </c>
      <c r="AA41" s="53">
        <v>0</v>
      </c>
      <c r="AB41" s="54">
        <v>0</v>
      </c>
      <c r="AC41" s="24"/>
      <c r="AD41" s="24"/>
    </row>
    <row r="42" spans="2:30" ht="18.75" customHeight="1">
      <c r="B42" s="8"/>
      <c r="C42" s="9"/>
      <c r="D42" s="4" t="s">
        <v>17</v>
      </c>
      <c r="E42" s="25">
        <v>9295</v>
      </c>
      <c r="F42" s="25">
        <v>906380</v>
      </c>
      <c r="G42" s="25">
        <v>181</v>
      </c>
      <c r="H42" s="25">
        <v>10177</v>
      </c>
      <c r="I42" s="25">
        <v>25821</v>
      </c>
      <c r="J42" s="25">
        <v>1729371</v>
      </c>
      <c r="K42" s="53">
        <v>9283</v>
      </c>
      <c r="L42" s="53">
        <v>904726</v>
      </c>
      <c r="M42" s="53">
        <v>167</v>
      </c>
      <c r="N42" s="53">
        <v>9614</v>
      </c>
      <c r="O42" s="53">
        <v>21735</v>
      </c>
      <c r="P42" s="54">
        <v>1318496</v>
      </c>
      <c r="Q42" s="55">
        <v>12</v>
      </c>
      <c r="R42" s="53">
        <v>1654</v>
      </c>
      <c r="S42" s="53">
        <v>14</v>
      </c>
      <c r="T42" s="53">
        <v>563</v>
      </c>
      <c r="U42" s="53">
        <v>4086</v>
      </c>
      <c r="V42" s="53">
        <v>410875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4">
        <v>0</v>
      </c>
      <c r="AC42" s="24"/>
      <c r="AD42" s="24"/>
    </row>
    <row r="43" spans="2:30" ht="18.75" customHeight="1">
      <c r="B43" s="8"/>
      <c r="C43" s="9"/>
      <c r="D43" s="4"/>
      <c r="E43" s="25"/>
      <c r="F43" s="25"/>
      <c r="G43" s="25"/>
      <c r="H43" s="25"/>
      <c r="I43" s="25"/>
      <c r="J43" s="25"/>
      <c r="K43" s="37"/>
      <c r="L43" s="37"/>
      <c r="M43" s="37"/>
      <c r="N43" s="37"/>
      <c r="O43" s="37"/>
      <c r="P43" s="37"/>
      <c r="Q43" s="38"/>
      <c r="R43" s="39"/>
      <c r="S43" s="38"/>
      <c r="T43" s="37"/>
      <c r="U43" s="39"/>
      <c r="V43" s="39"/>
      <c r="W43" s="56"/>
      <c r="X43" s="39"/>
      <c r="Y43" s="39"/>
      <c r="Z43" s="39"/>
      <c r="AA43" s="39"/>
      <c r="AB43" s="45"/>
      <c r="AC43" s="24"/>
      <c r="AD43" s="24"/>
    </row>
    <row r="44" spans="2:30" ht="18.75" customHeight="1">
      <c r="B44" s="8"/>
      <c r="C44" s="9" t="s">
        <v>11</v>
      </c>
      <c r="D44" s="4"/>
      <c r="E44" s="25">
        <v>721</v>
      </c>
      <c r="F44" s="25">
        <v>29576</v>
      </c>
      <c r="G44" s="25">
        <v>1</v>
      </c>
      <c r="H44" s="25">
        <v>16</v>
      </c>
      <c r="I44" s="25">
        <v>69</v>
      </c>
      <c r="J44" s="25">
        <v>11259</v>
      </c>
      <c r="K44" s="25">
        <v>715</v>
      </c>
      <c r="L44" s="25">
        <v>29002</v>
      </c>
      <c r="M44" s="25">
        <v>1</v>
      </c>
      <c r="N44" s="25">
        <v>16</v>
      </c>
      <c r="O44" s="25">
        <v>44</v>
      </c>
      <c r="P44" s="25">
        <v>7763</v>
      </c>
      <c r="Q44" s="26">
        <v>6</v>
      </c>
      <c r="R44" s="57">
        <v>574</v>
      </c>
      <c r="S44" s="26">
        <v>0</v>
      </c>
      <c r="T44" s="57">
        <v>0</v>
      </c>
      <c r="U44" s="57">
        <v>25</v>
      </c>
      <c r="V44" s="57">
        <v>3496</v>
      </c>
      <c r="W44" s="58">
        <v>0</v>
      </c>
      <c r="X44" s="57">
        <v>0</v>
      </c>
      <c r="Y44" s="57">
        <v>0</v>
      </c>
      <c r="Z44" s="57">
        <v>0</v>
      </c>
      <c r="AA44" s="57">
        <v>0</v>
      </c>
      <c r="AB44" s="59">
        <v>0</v>
      </c>
      <c r="AC44" s="24"/>
      <c r="AD44" s="24"/>
    </row>
    <row r="45" spans="2:30" ht="18.75" customHeight="1">
      <c r="B45" s="8"/>
      <c r="C45" s="9"/>
      <c r="D45" s="4"/>
      <c r="E45" s="25"/>
      <c r="F45" s="25"/>
      <c r="G45" s="25"/>
      <c r="H45" s="25"/>
      <c r="I45" s="25"/>
      <c r="J45" s="25"/>
      <c r="K45" s="37"/>
      <c r="L45" s="37"/>
      <c r="M45" s="37"/>
      <c r="N45" s="37"/>
      <c r="O45" s="37"/>
      <c r="P45" s="37"/>
      <c r="Q45" s="38"/>
      <c r="R45" s="39"/>
      <c r="S45" s="38"/>
      <c r="T45" s="39"/>
      <c r="U45" s="39"/>
      <c r="V45" s="39"/>
      <c r="W45" s="56"/>
      <c r="X45" s="39"/>
      <c r="Y45" s="39"/>
      <c r="Z45" s="39"/>
      <c r="AA45" s="39"/>
      <c r="AB45" s="45"/>
      <c r="AC45" s="24"/>
      <c r="AD45" s="24"/>
    </row>
    <row r="46" spans="2:30" ht="18.75" customHeight="1">
      <c r="B46" s="8"/>
      <c r="C46" s="9"/>
      <c r="D46" s="4" t="s">
        <v>14</v>
      </c>
      <c r="E46" s="25">
        <v>105</v>
      </c>
      <c r="F46" s="25">
        <v>4980</v>
      </c>
      <c r="G46" s="25">
        <v>0</v>
      </c>
      <c r="H46" s="25">
        <v>0</v>
      </c>
      <c r="I46" s="25">
        <v>0</v>
      </c>
      <c r="J46" s="25">
        <v>0</v>
      </c>
      <c r="K46" s="53">
        <v>102</v>
      </c>
      <c r="L46" s="53">
        <v>4758</v>
      </c>
      <c r="M46" s="53">
        <v>0</v>
      </c>
      <c r="N46" s="53">
        <v>0</v>
      </c>
      <c r="O46" s="53">
        <v>0</v>
      </c>
      <c r="P46" s="54">
        <v>0</v>
      </c>
      <c r="Q46" s="55">
        <v>3</v>
      </c>
      <c r="R46" s="53">
        <v>222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4">
        <v>0</v>
      </c>
      <c r="AC46" s="24"/>
      <c r="AD46" s="24"/>
    </row>
    <row r="47" spans="2:30" ht="18.75" customHeight="1">
      <c r="B47" s="8"/>
      <c r="C47" s="9"/>
      <c r="D47" s="4" t="s">
        <v>15</v>
      </c>
      <c r="E47" s="25">
        <v>158</v>
      </c>
      <c r="F47" s="25">
        <v>3167</v>
      </c>
      <c r="G47" s="25">
        <v>1</v>
      </c>
      <c r="H47" s="25">
        <v>16</v>
      </c>
      <c r="I47" s="25">
        <v>49</v>
      </c>
      <c r="J47" s="25">
        <v>10319</v>
      </c>
      <c r="K47" s="53">
        <v>157</v>
      </c>
      <c r="L47" s="53">
        <v>2963</v>
      </c>
      <c r="M47" s="53">
        <v>1</v>
      </c>
      <c r="N47" s="53">
        <v>16</v>
      </c>
      <c r="O47" s="53">
        <v>27</v>
      </c>
      <c r="P47" s="54">
        <v>6928</v>
      </c>
      <c r="Q47" s="55">
        <v>1</v>
      </c>
      <c r="R47" s="53">
        <v>204</v>
      </c>
      <c r="S47" s="53">
        <v>0</v>
      </c>
      <c r="T47" s="53">
        <v>0</v>
      </c>
      <c r="U47" s="53">
        <v>22</v>
      </c>
      <c r="V47" s="53">
        <v>3391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4">
        <v>0</v>
      </c>
      <c r="AC47" s="24"/>
      <c r="AD47" s="24"/>
    </row>
    <row r="48" spans="2:30" ht="18.75" customHeight="1">
      <c r="B48" s="8"/>
      <c r="C48" s="9"/>
      <c r="D48" s="4" t="s">
        <v>16</v>
      </c>
      <c r="E48" s="25">
        <v>457</v>
      </c>
      <c r="F48" s="25">
        <v>21108</v>
      </c>
      <c r="G48" s="25">
        <v>0</v>
      </c>
      <c r="H48" s="25">
        <v>0</v>
      </c>
      <c r="I48" s="25">
        <v>0</v>
      </c>
      <c r="J48" s="25">
        <v>0</v>
      </c>
      <c r="K48" s="53">
        <v>455</v>
      </c>
      <c r="L48" s="53">
        <v>20960</v>
      </c>
      <c r="M48" s="53">
        <v>0</v>
      </c>
      <c r="N48" s="53">
        <v>0</v>
      </c>
      <c r="O48" s="53">
        <v>0</v>
      </c>
      <c r="P48" s="54">
        <v>0</v>
      </c>
      <c r="Q48" s="55">
        <v>2</v>
      </c>
      <c r="R48" s="53">
        <v>148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4">
        <v>0</v>
      </c>
      <c r="AC48" s="24"/>
      <c r="AD48" s="24"/>
    </row>
    <row r="49" spans="2:30" ht="18.75" customHeight="1">
      <c r="B49" s="8"/>
      <c r="C49" s="9"/>
      <c r="D49" s="4" t="s">
        <v>17</v>
      </c>
      <c r="E49" s="25">
        <v>1</v>
      </c>
      <c r="F49" s="25">
        <v>321</v>
      </c>
      <c r="G49" s="25">
        <v>0</v>
      </c>
      <c r="H49" s="25">
        <v>0</v>
      </c>
      <c r="I49" s="25">
        <v>20</v>
      </c>
      <c r="J49" s="25">
        <v>940</v>
      </c>
      <c r="K49" s="53">
        <v>1</v>
      </c>
      <c r="L49" s="53">
        <v>321</v>
      </c>
      <c r="M49" s="53">
        <v>0</v>
      </c>
      <c r="N49" s="53">
        <v>0</v>
      </c>
      <c r="O49" s="53">
        <v>17</v>
      </c>
      <c r="P49" s="60">
        <v>835</v>
      </c>
      <c r="Q49" s="55">
        <v>0</v>
      </c>
      <c r="R49" s="53">
        <v>0</v>
      </c>
      <c r="S49" s="53">
        <v>0</v>
      </c>
      <c r="T49" s="53">
        <v>0</v>
      </c>
      <c r="U49" s="53">
        <v>3</v>
      </c>
      <c r="V49" s="53">
        <v>105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60">
        <v>0</v>
      </c>
      <c r="AC49" s="24"/>
      <c r="AD49" s="24"/>
    </row>
    <row r="50" spans="2:28" ht="18.75" customHeight="1">
      <c r="B50" s="14"/>
      <c r="C50" s="6"/>
      <c r="D50" s="7"/>
      <c r="E50" s="35"/>
      <c r="F50" s="35"/>
      <c r="G50" s="35"/>
      <c r="H50" s="35"/>
      <c r="I50" s="35"/>
      <c r="J50" s="35"/>
      <c r="K50" s="40"/>
      <c r="L50" s="40"/>
      <c r="M50" s="40"/>
      <c r="N50" s="40"/>
      <c r="O50" s="40"/>
      <c r="P50" s="40"/>
      <c r="Q50" s="41"/>
      <c r="R50" s="40"/>
      <c r="S50" s="40"/>
      <c r="T50" s="40"/>
      <c r="U50" s="40"/>
      <c r="V50" s="40"/>
      <c r="W50" s="61"/>
      <c r="X50" s="41"/>
      <c r="Y50" s="40"/>
      <c r="Z50" s="40"/>
      <c r="AA50" s="40"/>
      <c r="AB50" s="40"/>
    </row>
    <row r="51" spans="2:29" ht="18.75" customHeight="1">
      <c r="B51" s="8"/>
      <c r="C51" s="9" t="s">
        <v>9</v>
      </c>
      <c r="D51" s="4"/>
      <c r="E51" s="25">
        <v>15182</v>
      </c>
      <c r="F51" s="25">
        <v>1509931</v>
      </c>
      <c r="G51" s="25">
        <v>2730</v>
      </c>
      <c r="H51" s="25">
        <v>139830</v>
      </c>
      <c r="I51" s="25">
        <v>11772</v>
      </c>
      <c r="J51" s="25">
        <v>627520</v>
      </c>
      <c r="K51" s="25">
        <v>15113</v>
      </c>
      <c r="L51" s="25">
        <v>1503206</v>
      </c>
      <c r="M51" s="25">
        <v>2722</v>
      </c>
      <c r="N51" s="25">
        <v>139399</v>
      </c>
      <c r="O51" s="25">
        <v>11346</v>
      </c>
      <c r="P51" s="25">
        <v>604423</v>
      </c>
      <c r="Q51" s="26">
        <v>69</v>
      </c>
      <c r="R51" s="25">
        <v>6725</v>
      </c>
      <c r="S51" s="25">
        <v>8</v>
      </c>
      <c r="T51" s="25">
        <v>431</v>
      </c>
      <c r="U51" s="25">
        <v>426</v>
      </c>
      <c r="V51" s="25">
        <v>23097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4"/>
    </row>
    <row r="52" spans="2:29" ht="18.75" customHeight="1">
      <c r="B52" s="8"/>
      <c r="C52" s="9"/>
      <c r="D52" s="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4"/>
    </row>
    <row r="53" spans="2:35" ht="18.75" customHeight="1">
      <c r="B53" s="8"/>
      <c r="C53" s="9"/>
      <c r="D53" s="4" t="s">
        <v>14</v>
      </c>
      <c r="E53" s="25">
        <v>6122</v>
      </c>
      <c r="F53" s="25">
        <v>669026</v>
      </c>
      <c r="G53" s="25">
        <v>99</v>
      </c>
      <c r="H53" s="25">
        <v>7817</v>
      </c>
      <c r="I53" s="25">
        <v>28</v>
      </c>
      <c r="J53" s="25">
        <v>3142</v>
      </c>
      <c r="K53" s="25">
        <v>6079</v>
      </c>
      <c r="L53" s="25">
        <v>664486</v>
      </c>
      <c r="M53" s="25">
        <v>99</v>
      </c>
      <c r="N53" s="25">
        <v>7817</v>
      </c>
      <c r="O53" s="25">
        <v>26</v>
      </c>
      <c r="P53" s="25">
        <v>2839</v>
      </c>
      <c r="Q53" s="26">
        <v>43</v>
      </c>
      <c r="R53" s="25">
        <v>4540</v>
      </c>
      <c r="S53" s="25">
        <v>0</v>
      </c>
      <c r="T53" s="25">
        <v>0</v>
      </c>
      <c r="U53" s="25">
        <v>2</v>
      </c>
      <c r="V53" s="25">
        <v>303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3"/>
      <c r="AD53" s="4"/>
      <c r="AE53" s="4"/>
      <c r="AF53" s="4"/>
      <c r="AG53" s="4"/>
      <c r="AH53" s="4"/>
      <c r="AI53" s="4"/>
    </row>
    <row r="54" spans="2:35" ht="18.75" customHeight="1">
      <c r="B54" s="8"/>
      <c r="C54" s="9"/>
      <c r="D54" s="4" t="s">
        <v>15</v>
      </c>
      <c r="E54" s="25">
        <v>288</v>
      </c>
      <c r="F54" s="25">
        <v>15141</v>
      </c>
      <c r="G54" s="25">
        <v>2596</v>
      </c>
      <c r="H54" s="25">
        <v>129728</v>
      </c>
      <c r="I54" s="25">
        <v>7705</v>
      </c>
      <c r="J54" s="25">
        <v>335340</v>
      </c>
      <c r="K54" s="25">
        <v>284</v>
      </c>
      <c r="L54" s="25">
        <v>14946</v>
      </c>
      <c r="M54" s="25">
        <v>2588</v>
      </c>
      <c r="N54" s="25">
        <v>129297</v>
      </c>
      <c r="O54" s="25">
        <v>7335</v>
      </c>
      <c r="P54" s="25">
        <v>318116</v>
      </c>
      <c r="Q54" s="26">
        <v>4</v>
      </c>
      <c r="R54" s="25">
        <v>195</v>
      </c>
      <c r="S54" s="25">
        <v>8</v>
      </c>
      <c r="T54" s="25">
        <v>431</v>
      </c>
      <c r="U54" s="25">
        <v>370</v>
      </c>
      <c r="V54" s="25">
        <v>17224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3"/>
      <c r="AD54" s="4"/>
      <c r="AE54" s="4"/>
      <c r="AF54" s="4"/>
      <c r="AG54" s="4"/>
      <c r="AH54" s="4"/>
      <c r="AI54" s="4"/>
    </row>
    <row r="55" spans="2:35" ht="18.75" customHeight="1">
      <c r="B55" s="8"/>
      <c r="C55" s="9"/>
      <c r="D55" s="4" t="s">
        <v>16</v>
      </c>
      <c r="E55" s="25">
        <v>297</v>
      </c>
      <c r="F55" s="25">
        <v>20149</v>
      </c>
      <c r="G55" s="25">
        <v>2</v>
      </c>
      <c r="H55" s="25">
        <v>129</v>
      </c>
      <c r="I55" s="25">
        <v>42</v>
      </c>
      <c r="J55" s="25">
        <v>5510</v>
      </c>
      <c r="K55" s="25">
        <v>282</v>
      </c>
      <c r="L55" s="25">
        <v>18799</v>
      </c>
      <c r="M55" s="25">
        <v>2</v>
      </c>
      <c r="N55" s="25">
        <v>129</v>
      </c>
      <c r="O55" s="25">
        <v>41</v>
      </c>
      <c r="P55" s="25">
        <v>3385</v>
      </c>
      <c r="Q55" s="26">
        <v>15</v>
      </c>
      <c r="R55" s="25">
        <v>1350</v>
      </c>
      <c r="S55" s="25">
        <v>0</v>
      </c>
      <c r="T55" s="25">
        <v>0</v>
      </c>
      <c r="U55" s="25">
        <v>1</v>
      </c>
      <c r="V55" s="25">
        <v>2125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3"/>
      <c r="AD55" s="4"/>
      <c r="AE55" s="4"/>
      <c r="AF55" s="4"/>
      <c r="AG55" s="4"/>
      <c r="AH55" s="4"/>
      <c r="AI55" s="4"/>
    </row>
    <row r="56" spans="2:35" ht="18.75" customHeight="1">
      <c r="B56" s="8"/>
      <c r="C56" s="9"/>
      <c r="D56" s="4" t="s">
        <v>17</v>
      </c>
      <c r="E56" s="25">
        <v>8475</v>
      </c>
      <c r="F56" s="25">
        <v>805615</v>
      </c>
      <c r="G56" s="25">
        <v>33</v>
      </c>
      <c r="H56" s="25">
        <v>2156</v>
      </c>
      <c r="I56" s="25">
        <v>3997</v>
      </c>
      <c r="J56" s="25">
        <v>283528</v>
      </c>
      <c r="K56" s="25">
        <v>8468</v>
      </c>
      <c r="L56" s="25">
        <v>804975</v>
      </c>
      <c r="M56" s="25">
        <v>33</v>
      </c>
      <c r="N56" s="25">
        <v>2156</v>
      </c>
      <c r="O56" s="25">
        <v>3944</v>
      </c>
      <c r="P56" s="25">
        <v>280083</v>
      </c>
      <c r="Q56" s="26">
        <v>7</v>
      </c>
      <c r="R56" s="25">
        <v>640</v>
      </c>
      <c r="S56" s="25">
        <v>0</v>
      </c>
      <c r="T56" s="25">
        <v>0</v>
      </c>
      <c r="U56" s="25">
        <v>53</v>
      </c>
      <c r="V56" s="25">
        <v>3445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3"/>
      <c r="AD56" s="4"/>
      <c r="AE56" s="4"/>
      <c r="AF56" s="4"/>
      <c r="AG56" s="4"/>
      <c r="AH56" s="4"/>
      <c r="AI56" s="4"/>
    </row>
    <row r="57" spans="2:29" ht="18.75" customHeight="1">
      <c r="B57" s="8"/>
      <c r="C57" s="9"/>
      <c r="D57" s="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4"/>
    </row>
    <row r="58" spans="2:29" ht="18.75" customHeight="1">
      <c r="B58" s="8"/>
      <c r="C58" s="9" t="s">
        <v>10</v>
      </c>
      <c r="D58" s="4"/>
      <c r="E58" s="25">
        <v>14630</v>
      </c>
      <c r="F58" s="25">
        <v>1485242</v>
      </c>
      <c r="G58" s="25">
        <v>2729</v>
      </c>
      <c r="H58" s="25">
        <v>139616</v>
      </c>
      <c r="I58" s="25">
        <v>11763</v>
      </c>
      <c r="J58" s="25">
        <v>625188</v>
      </c>
      <c r="K58" s="25">
        <v>14565</v>
      </c>
      <c r="L58" s="25">
        <v>1478624</v>
      </c>
      <c r="M58" s="25">
        <v>2721</v>
      </c>
      <c r="N58" s="25">
        <v>139185</v>
      </c>
      <c r="O58" s="25">
        <v>11339</v>
      </c>
      <c r="P58" s="25">
        <v>604230</v>
      </c>
      <c r="Q58" s="26">
        <v>65</v>
      </c>
      <c r="R58" s="25">
        <v>6618</v>
      </c>
      <c r="S58" s="25">
        <v>8</v>
      </c>
      <c r="T58" s="25">
        <v>431</v>
      </c>
      <c r="U58" s="25">
        <v>424</v>
      </c>
      <c r="V58" s="25">
        <v>20958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4"/>
    </row>
    <row r="59" spans="2:29" ht="18.75" customHeight="1">
      <c r="B59" s="8"/>
      <c r="C59" s="9"/>
      <c r="D59" s="4"/>
      <c r="E59" s="25"/>
      <c r="F59" s="25"/>
      <c r="G59" s="25"/>
      <c r="H59" s="25"/>
      <c r="I59" s="25"/>
      <c r="J59" s="25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24"/>
    </row>
    <row r="60" spans="2:29" ht="18.75" customHeight="1">
      <c r="B60" s="8" t="s">
        <v>4</v>
      </c>
      <c r="C60" s="9"/>
      <c r="D60" s="4" t="s">
        <v>14</v>
      </c>
      <c r="E60" s="25">
        <v>5979</v>
      </c>
      <c r="F60" s="25">
        <v>663498</v>
      </c>
      <c r="G60" s="25">
        <v>98</v>
      </c>
      <c r="H60" s="25">
        <v>7603</v>
      </c>
      <c r="I60" s="25">
        <v>28</v>
      </c>
      <c r="J60" s="25">
        <v>3142</v>
      </c>
      <c r="K60" s="53">
        <v>5937</v>
      </c>
      <c r="L60" s="53">
        <v>658977</v>
      </c>
      <c r="M60" s="53">
        <v>98</v>
      </c>
      <c r="N60" s="53">
        <v>7603</v>
      </c>
      <c r="O60" s="53">
        <v>26</v>
      </c>
      <c r="P60" s="54">
        <v>2839</v>
      </c>
      <c r="Q60" s="55">
        <v>42</v>
      </c>
      <c r="R60" s="53">
        <v>4521</v>
      </c>
      <c r="S60" s="53">
        <v>0</v>
      </c>
      <c r="T60" s="53">
        <v>0</v>
      </c>
      <c r="U60" s="53">
        <v>2</v>
      </c>
      <c r="V60" s="53">
        <v>303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4">
        <v>0</v>
      </c>
      <c r="AC60" s="24"/>
    </row>
    <row r="61" spans="2:29" ht="18.75" customHeight="1">
      <c r="B61" s="8" t="s">
        <v>3</v>
      </c>
      <c r="C61" s="9"/>
      <c r="D61" s="4" t="s">
        <v>15</v>
      </c>
      <c r="E61" s="25">
        <v>138</v>
      </c>
      <c r="F61" s="25">
        <v>11739</v>
      </c>
      <c r="G61" s="25">
        <v>2596</v>
      </c>
      <c r="H61" s="25">
        <v>129728</v>
      </c>
      <c r="I61" s="25">
        <v>7698</v>
      </c>
      <c r="J61" s="25">
        <v>335147</v>
      </c>
      <c r="K61" s="53">
        <v>135</v>
      </c>
      <c r="L61" s="53">
        <v>11601</v>
      </c>
      <c r="M61" s="53">
        <v>2588</v>
      </c>
      <c r="N61" s="53">
        <v>129297</v>
      </c>
      <c r="O61" s="53">
        <v>7329</v>
      </c>
      <c r="P61" s="54">
        <v>317937</v>
      </c>
      <c r="Q61" s="55">
        <v>3</v>
      </c>
      <c r="R61" s="53">
        <v>138</v>
      </c>
      <c r="S61" s="53">
        <v>8</v>
      </c>
      <c r="T61" s="53">
        <v>431</v>
      </c>
      <c r="U61" s="53">
        <v>369</v>
      </c>
      <c r="V61" s="53">
        <v>17210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4">
        <v>0</v>
      </c>
      <c r="AC61" s="24"/>
    </row>
    <row r="62" spans="2:29" ht="18.75" customHeight="1">
      <c r="B62" s="8" t="s">
        <v>1</v>
      </c>
      <c r="C62" s="9"/>
      <c r="D62" s="4" t="s">
        <v>16</v>
      </c>
      <c r="E62" s="25">
        <v>39</v>
      </c>
      <c r="F62" s="25">
        <v>4489</v>
      </c>
      <c r="G62" s="25">
        <v>2</v>
      </c>
      <c r="H62" s="25">
        <v>129</v>
      </c>
      <c r="I62" s="25">
        <v>41</v>
      </c>
      <c r="J62" s="25">
        <v>3385</v>
      </c>
      <c r="K62" s="53">
        <v>26</v>
      </c>
      <c r="L62" s="53">
        <v>3170</v>
      </c>
      <c r="M62" s="53">
        <v>2</v>
      </c>
      <c r="N62" s="53">
        <v>129</v>
      </c>
      <c r="O62" s="53">
        <v>41</v>
      </c>
      <c r="P62" s="54">
        <v>3385</v>
      </c>
      <c r="Q62" s="55">
        <v>13</v>
      </c>
      <c r="R62" s="53">
        <v>1319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4">
        <v>0</v>
      </c>
      <c r="AC62" s="24"/>
    </row>
    <row r="63" spans="2:29" ht="18.75" customHeight="1">
      <c r="B63" s="8"/>
      <c r="C63" s="9"/>
      <c r="D63" s="4" t="s">
        <v>17</v>
      </c>
      <c r="E63" s="25">
        <v>8474</v>
      </c>
      <c r="F63" s="25">
        <v>805516</v>
      </c>
      <c r="G63" s="25">
        <v>33</v>
      </c>
      <c r="H63" s="25">
        <v>2156</v>
      </c>
      <c r="I63" s="25">
        <v>3996</v>
      </c>
      <c r="J63" s="25">
        <v>283514</v>
      </c>
      <c r="K63" s="53">
        <v>8467</v>
      </c>
      <c r="L63" s="53">
        <v>804876</v>
      </c>
      <c r="M63" s="53">
        <v>33</v>
      </c>
      <c r="N63" s="53">
        <v>2156</v>
      </c>
      <c r="O63" s="53">
        <v>3943</v>
      </c>
      <c r="P63" s="54">
        <v>280069</v>
      </c>
      <c r="Q63" s="55">
        <v>7</v>
      </c>
      <c r="R63" s="53">
        <v>640</v>
      </c>
      <c r="S63" s="53">
        <v>0</v>
      </c>
      <c r="T63" s="53">
        <v>0</v>
      </c>
      <c r="U63" s="53">
        <v>53</v>
      </c>
      <c r="V63" s="53">
        <v>3445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4">
        <v>0</v>
      </c>
      <c r="AC63" s="24"/>
    </row>
    <row r="64" spans="2:29" ht="18.75" customHeight="1">
      <c r="B64" s="8"/>
      <c r="C64" s="9"/>
      <c r="D64" s="4"/>
      <c r="E64" s="25"/>
      <c r="F64" s="25"/>
      <c r="G64" s="25"/>
      <c r="H64" s="25"/>
      <c r="I64" s="25"/>
      <c r="J64" s="25"/>
      <c r="K64" s="37"/>
      <c r="L64" s="37"/>
      <c r="M64" s="37"/>
      <c r="N64" s="37"/>
      <c r="O64" s="37"/>
      <c r="P64" s="37"/>
      <c r="Q64" s="38"/>
      <c r="R64" s="3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24"/>
    </row>
    <row r="65" spans="2:29" ht="18.75" customHeight="1">
      <c r="B65" s="8"/>
      <c r="C65" s="9" t="s">
        <v>11</v>
      </c>
      <c r="D65" s="4"/>
      <c r="E65" s="25">
        <v>552</v>
      </c>
      <c r="F65" s="25">
        <v>24689</v>
      </c>
      <c r="G65" s="25">
        <v>1</v>
      </c>
      <c r="H65" s="25">
        <v>214</v>
      </c>
      <c r="I65" s="25">
        <v>9</v>
      </c>
      <c r="J65" s="25">
        <v>2332</v>
      </c>
      <c r="K65" s="25">
        <v>548</v>
      </c>
      <c r="L65" s="25">
        <v>24582</v>
      </c>
      <c r="M65" s="25">
        <v>1</v>
      </c>
      <c r="N65" s="25">
        <v>214</v>
      </c>
      <c r="O65" s="25">
        <v>7</v>
      </c>
      <c r="P65" s="25">
        <v>193</v>
      </c>
      <c r="Q65" s="26">
        <v>4</v>
      </c>
      <c r="R65" s="57">
        <v>107</v>
      </c>
      <c r="S65" s="57">
        <v>0</v>
      </c>
      <c r="T65" s="57">
        <v>0</v>
      </c>
      <c r="U65" s="57">
        <v>2</v>
      </c>
      <c r="V65" s="57">
        <v>2139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9">
        <v>0</v>
      </c>
      <c r="AC65" s="24"/>
    </row>
    <row r="66" spans="2:29" ht="18.75" customHeight="1">
      <c r="B66" s="8"/>
      <c r="C66" s="9"/>
      <c r="D66" s="4"/>
      <c r="E66" s="25"/>
      <c r="F66" s="25"/>
      <c r="G66" s="25"/>
      <c r="H66" s="25"/>
      <c r="I66" s="25"/>
      <c r="J66" s="25"/>
      <c r="K66" s="37"/>
      <c r="L66" s="37"/>
      <c r="M66" s="37"/>
      <c r="N66" s="37"/>
      <c r="O66" s="37"/>
      <c r="P66" s="37"/>
      <c r="Q66" s="38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5"/>
      <c r="AC66" s="24"/>
    </row>
    <row r="67" spans="2:29" ht="18.75" customHeight="1">
      <c r="B67" s="8"/>
      <c r="C67" s="9"/>
      <c r="D67" s="4" t="s">
        <v>14</v>
      </c>
      <c r="E67" s="25">
        <v>143</v>
      </c>
      <c r="F67" s="25">
        <v>5528</v>
      </c>
      <c r="G67" s="25">
        <v>1</v>
      </c>
      <c r="H67" s="25">
        <v>214</v>
      </c>
      <c r="I67" s="25">
        <v>0</v>
      </c>
      <c r="J67" s="25">
        <v>0</v>
      </c>
      <c r="K67" s="53">
        <v>142</v>
      </c>
      <c r="L67" s="53">
        <v>5509</v>
      </c>
      <c r="M67" s="53">
        <v>1</v>
      </c>
      <c r="N67" s="53">
        <v>214</v>
      </c>
      <c r="O67" s="53">
        <v>0</v>
      </c>
      <c r="P67" s="54">
        <v>0</v>
      </c>
      <c r="Q67" s="55">
        <v>1</v>
      </c>
      <c r="R67" s="53">
        <v>19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4">
        <v>0</v>
      </c>
      <c r="AC67" s="24"/>
    </row>
    <row r="68" spans="2:29" ht="18.75" customHeight="1">
      <c r="B68" s="8"/>
      <c r="C68" s="9"/>
      <c r="D68" s="4" t="s">
        <v>15</v>
      </c>
      <c r="E68" s="25">
        <v>150</v>
      </c>
      <c r="F68" s="25">
        <v>3402</v>
      </c>
      <c r="G68" s="25">
        <v>0</v>
      </c>
      <c r="H68" s="25">
        <v>0</v>
      </c>
      <c r="I68" s="25">
        <v>7</v>
      </c>
      <c r="J68" s="25">
        <v>193</v>
      </c>
      <c r="K68" s="53">
        <v>149</v>
      </c>
      <c r="L68" s="53">
        <v>3345</v>
      </c>
      <c r="M68" s="53">
        <v>0</v>
      </c>
      <c r="N68" s="53">
        <v>0</v>
      </c>
      <c r="O68" s="53">
        <v>6</v>
      </c>
      <c r="P68" s="54">
        <v>179</v>
      </c>
      <c r="Q68" s="55">
        <v>1</v>
      </c>
      <c r="R68" s="53">
        <v>57</v>
      </c>
      <c r="S68" s="53">
        <v>0</v>
      </c>
      <c r="T68" s="53">
        <v>0</v>
      </c>
      <c r="U68" s="53">
        <v>1</v>
      </c>
      <c r="V68" s="53">
        <v>14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4">
        <v>0</v>
      </c>
      <c r="AC68" s="24"/>
    </row>
    <row r="69" spans="2:29" ht="18.75" customHeight="1">
      <c r="B69" s="8"/>
      <c r="C69" s="9"/>
      <c r="D69" s="4" t="s">
        <v>16</v>
      </c>
      <c r="E69" s="25">
        <v>258</v>
      </c>
      <c r="F69" s="25">
        <v>15660</v>
      </c>
      <c r="G69" s="25">
        <v>0</v>
      </c>
      <c r="H69" s="25">
        <v>0</v>
      </c>
      <c r="I69" s="25">
        <v>1</v>
      </c>
      <c r="J69" s="25">
        <v>2125</v>
      </c>
      <c r="K69" s="53">
        <v>256</v>
      </c>
      <c r="L69" s="53">
        <v>15629</v>
      </c>
      <c r="M69" s="53">
        <v>0</v>
      </c>
      <c r="N69" s="53">
        <v>0</v>
      </c>
      <c r="O69" s="53">
        <v>0</v>
      </c>
      <c r="P69" s="54">
        <v>0</v>
      </c>
      <c r="Q69" s="55">
        <v>2</v>
      </c>
      <c r="R69" s="53">
        <v>31</v>
      </c>
      <c r="S69" s="53">
        <v>0</v>
      </c>
      <c r="T69" s="53">
        <v>0</v>
      </c>
      <c r="U69" s="53">
        <v>1</v>
      </c>
      <c r="V69" s="53">
        <v>2125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4">
        <v>0</v>
      </c>
      <c r="AC69" s="24"/>
    </row>
    <row r="70" spans="2:29" ht="18.75" customHeight="1">
      <c r="B70" s="8"/>
      <c r="C70" s="9"/>
      <c r="D70" s="29" t="s">
        <v>17</v>
      </c>
      <c r="E70" s="62">
        <v>1</v>
      </c>
      <c r="F70" s="62">
        <v>99</v>
      </c>
      <c r="G70" s="62">
        <v>0</v>
      </c>
      <c r="H70" s="62">
        <v>0</v>
      </c>
      <c r="I70" s="62">
        <v>1</v>
      </c>
      <c r="J70" s="63">
        <v>14</v>
      </c>
      <c r="K70" s="64">
        <v>1</v>
      </c>
      <c r="L70" s="64">
        <v>99</v>
      </c>
      <c r="M70" s="64">
        <v>0</v>
      </c>
      <c r="N70" s="64">
        <v>0</v>
      </c>
      <c r="O70" s="64">
        <v>1</v>
      </c>
      <c r="P70" s="65">
        <v>14</v>
      </c>
      <c r="Q70" s="66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53">
        <v>0</v>
      </c>
      <c r="AB70" s="65">
        <v>0</v>
      </c>
      <c r="AC70" s="24"/>
    </row>
    <row r="71" spans="2:28" ht="18.75" customHeight="1">
      <c r="B71" s="7"/>
      <c r="C71" s="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56" ht="23.25">
      <c r="A72" s="22"/>
      <c r="B72" s="2" t="s">
        <v>39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2"/>
      <c r="Q72" s="32"/>
      <c r="R72" s="3"/>
      <c r="S72" s="3"/>
      <c r="T72" s="3"/>
      <c r="U72" s="3"/>
      <c r="V72" s="3"/>
      <c r="W72" s="3"/>
      <c r="X72" s="3"/>
      <c r="Y72" s="3"/>
      <c r="Z72" s="3"/>
      <c r="AA72" s="3"/>
      <c r="AB72" s="3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9" ht="18" customHeight="1">
      <c r="A73" s="22"/>
      <c r="B73" s="4" t="str">
        <f>B2</f>
        <v>（令和４年計）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8"/>
      <c r="Q73" s="28"/>
      <c r="R73" s="4"/>
      <c r="S73" s="4"/>
      <c r="T73" s="4"/>
      <c r="U73" s="4"/>
      <c r="V73" s="4"/>
      <c r="W73" s="4"/>
      <c r="X73" s="4"/>
      <c r="Y73" s="4"/>
      <c r="Z73" s="4"/>
      <c r="AA73" s="4"/>
      <c r="AB73" s="28"/>
      <c r="AC73" s="22"/>
    </row>
    <row r="74" spans="1:29" ht="18" customHeight="1">
      <c r="A74" s="22"/>
      <c r="B74" s="71" t="s">
        <v>24</v>
      </c>
      <c r="C74" s="6"/>
      <c r="D74" s="5" t="s">
        <v>12</v>
      </c>
      <c r="E74" s="69" t="s">
        <v>34</v>
      </c>
      <c r="F74" s="67"/>
      <c r="G74" s="67"/>
      <c r="H74" s="67"/>
      <c r="I74" s="67"/>
      <c r="J74" s="68"/>
      <c r="K74" s="69" t="s">
        <v>33</v>
      </c>
      <c r="L74" s="67"/>
      <c r="M74" s="67"/>
      <c r="N74" s="67"/>
      <c r="O74" s="67"/>
      <c r="P74" s="67"/>
      <c r="Q74" s="67" t="s">
        <v>32</v>
      </c>
      <c r="R74" s="67"/>
      <c r="S74" s="67"/>
      <c r="T74" s="67"/>
      <c r="U74" s="67"/>
      <c r="V74" s="68"/>
      <c r="W74" s="69" t="s">
        <v>31</v>
      </c>
      <c r="X74" s="67"/>
      <c r="Y74" s="67"/>
      <c r="Z74" s="67"/>
      <c r="AA74" s="67"/>
      <c r="AB74" s="67"/>
      <c r="AC74" s="33"/>
    </row>
    <row r="75" spans="1:29" ht="18" customHeight="1">
      <c r="A75" s="22"/>
      <c r="B75" s="72"/>
      <c r="C75" s="9"/>
      <c r="D75" s="10" t="s">
        <v>13</v>
      </c>
      <c r="E75" s="46" t="s">
        <v>29</v>
      </c>
      <c r="F75" s="12"/>
      <c r="G75" s="11" t="s">
        <v>23</v>
      </c>
      <c r="H75" s="12"/>
      <c r="I75" s="46" t="s">
        <v>28</v>
      </c>
      <c r="J75" s="12"/>
      <c r="K75" s="11" t="s">
        <v>18</v>
      </c>
      <c r="L75" s="12"/>
      <c r="M75" s="11" t="s">
        <v>23</v>
      </c>
      <c r="N75" s="12"/>
      <c r="O75" s="69" t="s">
        <v>27</v>
      </c>
      <c r="P75" s="70"/>
      <c r="Q75" s="12" t="s">
        <v>18</v>
      </c>
      <c r="R75" s="12"/>
      <c r="S75" s="11" t="s">
        <v>23</v>
      </c>
      <c r="T75" s="12"/>
      <c r="U75" s="46" t="s">
        <v>30</v>
      </c>
      <c r="V75" s="12"/>
      <c r="W75" s="11" t="s">
        <v>18</v>
      </c>
      <c r="X75" s="12"/>
      <c r="Y75" s="11" t="s">
        <v>23</v>
      </c>
      <c r="Z75" s="12"/>
      <c r="AA75" s="46" t="s">
        <v>30</v>
      </c>
      <c r="AB75" s="12"/>
      <c r="AC75" s="33"/>
    </row>
    <row r="76" spans="1:29" ht="18" customHeight="1">
      <c r="A76" s="22"/>
      <c r="B76" s="72"/>
      <c r="C76" s="9" t="s">
        <v>7</v>
      </c>
      <c r="D76" s="4"/>
      <c r="E76" s="13" t="s">
        <v>19</v>
      </c>
      <c r="F76" s="47" t="s">
        <v>35</v>
      </c>
      <c r="G76" s="13" t="s">
        <v>19</v>
      </c>
      <c r="H76" s="47" t="s">
        <v>35</v>
      </c>
      <c r="I76" s="13" t="s">
        <v>19</v>
      </c>
      <c r="J76" s="47" t="s">
        <v>35</v>
      </c>
      <c r="K76" s="13" t="s">
        <v>19</v>
      </c>
      <c r="L76" s="47" t="s">
        <v>35</v>
      </c>
      <c r="M76" s="13" t="s">
        <v>19</v>
      </c>
      <c r="N76" s="47" t="s">
        <v>35</v>
      </c>
      <c r="O76" s="13" t="s">
        <v>19</v>
      </c>
      <c r="P76" s="47" t="s">
        <v>35</v>
      </c>
      <c r="Q76" s="14" t="s">
        <v>19</v>
      </c>
      <c r="R76" s="47" t="s">
        <v>35</v>
      </c>
      <c r="S76" s="13" t="s">
        <v>19</v>
      </c>
      <c r="T76" s="47" t="s">
        <v>35</v>
      </c>
      <c r="U76" s="13" t="s">
        <v>19</v>
      </c>
      <c r="V76" s="47" t="s">
        <v>35</v>
      </c>
      <c r="W76" s="13" t="s">
        <v>19</v>
      </c>
      <c r="X76" s="47" t="s">
        <v>35</v>
      </c>
      <c r="Y76" s="13" t="s">
        <v>19</v>
      </c>
      <c r="Z76" s="47" t="s">
        <v>35</v>
      </c>
      <c r="AA76" s="13" t="s">
        <v>19</v>
      </c>
      <c r="AB76" s="47" t="s">
        <v>35</v>
      </c>
      <c r="AC76" s="33"/>
    </row>
    <row r="77" spans="1:29" ht="18" customHeight="1">
      <c r="A77" s="22"/>
      <c r="B77" s="73"/>
      <c r="C77" s="9" t="s">
        <v>8</v>
      </c>
      <c r="D77" s="4"/>
      <c r="E77" s="15" t="s">
        <v>20</v>
      </c>
      <c r="F77" s="48" t="s">
        <v>36</v>
      </c>
      <c r="G77" s="15" t="s">
        <v>20</v>
      </c>
      <c r="H77" s="48" t="s">
        <v>37</v>
      </c>
      <c r="I77" s="15" t="s">
        <v>20</v>
      </c>
      <c r="J77" s="48" t="s">
        <v>37</v>
      </c>
      <c r="K77" s="15" t="s">
        <v>20</v>
      </c>
      <c r="L77" s="48" t="s">
        <v>37</v>
      </c>
      <c r="M77" s="15" t="s">
        <v>20</v>
      </c>
      <c r="N77" s="48" t="s">
        <v>37</v>
      </c>
      <c r="O77" s="15" t="s">
        <v>20</v>
      </c>
      <c r="P77" s="48" t="s">
        <v>37</v>
      </c>
      <c r="Q77" s="30" t="s">
        <v>20</v>
      </c>
      <c r="R77" s="48" t="s">
        <v>37</v>
      </c>
      <c r="S77" s="15" t="s">
        <v>20</v>
      </c>
      <c r="T77" s="48" t="s">
        <v>37</v>
      </c>
      <c r="U77" s="15" t="s">
        <v>20</v>
      </c>
      <c r="V77" s="48" t="s">
        <v>37</v>
      </c>
      <c r="W77" s="15" t="s">
        <v>20</v>
      </c>
      <c r="X77" s="48" t="s">
        <v>37</v>
      </c>
      <c r="Y77" s="15" t="s">
        <v>20</v>
      </c>
      <c r="Z77" s="48" t="s">
        <v>37</v>
      </c>
      <c r="AA77" s="15" t="s">
        <v>20</v>
      </c>
      <c r="AB77" s="48" t="s">
        <v>37</v>
      </c>
      <c r="AC77" s="33"/>
    </row>
    <row r="78" spans="1:29" ht="18" customHeight="1">
      <c r="A78" s="22"/>
      <c r="B78" s="14"/>
      <c r="C78" s="6"/>
      <c r="D78" s="7"/>
      <c r="E78" s="16" t="s">
        <v>21</v>
      </c>
      <c r="F78" s="16" t="s">
        <v>22</v>
      </c>
      <c r="G78" s="16" t="s">
        <v>21</v>
      </c>
      <c r="H78" s="16" t="s">
        <v>22</v>
      </c>
      <c r="I78" s="16" t="s">
        <v>21</v>
      </c>
      <c r="J78" s="16" t="s">
        <v>22</v>
      </c>
      <c r="K78" s="16" t="s">
        <v>21</v>
      </c>
      <c r="L78" s="16" t="s">
        <v>22</v>
      </c>
      <c r="M78" s="16" t="s">
        <v>21</v>
      </c>
      <c r="N78" s="16" t="s">
        <v>22</v>
      </c>
      <c r="O78" s="16" t="s">
        <v>21</v>
      </c>
      <c r="P78" s="16" t="s">
        <v>22</v>
      </c>
      <c r="Q78" s="5" t="s">
        <v>21</v>
      </c>
      <c r="R78" s="16" t="s">
        <v>22</v>
      </c>
      <c r="S78" s="16" t="s">
        <v>21</v>
      </c>
      <c r="T78" s="16" t="s">
        <v>22</v>
      </c>
      <c r="U78" s="16" t="s">
        <v>21</v>
      </c>
      <c r="V78" s="16" t="s">
        <v>22</v>
      </c>
      <c r="W78" s="16" t="s">
        <v>21</v>
      </c>
      <c r="X78" s="16" t="s">
        <v>22</v>
      </c>
      <c r="Y78" s="16" t="s">
        <v>21</v>
      </c>
      <c r="Z78" s="16" t="s">
        <v>22</v>
      </c>
      <c r="AA78" s="16" t="s">
        <v>21</v>
      </c>
      <c r="AB78" s="16" t="s">
        <v>22</v>
      </c>
      <c r="AC78" s="33"/>
    </row>
    <row r="79" spans="1:29" ht="18" customHeight="1">
      <c r="A79" s="22"/>
      <c r="B79" s="8"/>
      <c r="C79" s="9"/>
      <c r="D79" s="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8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33"/>
    </row>
    <row r="80" spans="1:29" ht="18.75" customHeight="1">
      <c r="A80" s="22"/>
      <c r="B80" s="8"/>
      <c r="C80" s="9" t="s">
        <v>9</v>
      </c>
      <c r="D80" s="4"/>
      <c r="E80" s="25">
        <v>243</v>
      </c>
      <c r="F80" s="25">
        <v>25602</v>
      </c>
      <c r="G80" s="25">
        <v>26</v>
      </c>
      <c r="H80" s="25">
        <v>1402</v>
      </c>
      <c r="I80" s="25">
        <v>0</v>
      </c>
      <c r="J80" s="25">
        <v>0</v>
      </c>
      <c r="K80" s="25">
        <v>240</v>
      </c>
      <c r="L80" s="25">
        <v>25227</v>
      </c>
      <c r="M80" s="25">
        <v>26</v>
      </c>
      <c r="N80" s="25">
        <v>1402</v>
      </c>
      <c r="O80" s="25">
        <v>0</v>
      </c>
      <c r="P80" s="25">
        <v>0</v>
      </c>
      <c r="Q80" s="26">
        <v>3</v>
      </c>
      <c r="R80" s="25">
        <v>375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33"/>
    </row>
    <row r="81" spans="1:29" ht="18.75" customHeight="1">
      <c r="A81" s="22"/>
      <c r="B81" s="8"/>
      <c r="C81" s="9"/>
      <c r="D81" s="4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33"/>
    </row>
    <row r="82" spans="1:29" ht="18.75" customHeight="1">
      <c r="A82" s="22"/>
      <c r="B82" s="8"/>
      <c r="C82" s="9"/>
      <c r="D82" s="4" t="s">
        <v>14</v>
      </c>
      <c r="E82" s="25">
        <v>135</v>
      </c>
      <c r="F82" s="25">
        <v>15002</v>
      </c>
      <c r="G82" s="25">
        <v>0</v>
      </c>
      <c r="H82" s="25">
        <v>0</v>
      </c>
      <c r="I82" s="25">
        <v>0</v>
      </c>
      <c r="J82" s="25">
        <v>0</v>
      </c>
      <c r="K82" s="25">
        <v>133</v>
      </c>
      <c r="L82" s="25">
        <v>14663</v>
      </c>
      <c r="M82" s="25">
        <v>0</v>
      </c>
      <c r="N82" s="25">
        <v>0</v>
      </c>
      <c r="O82" s="25">
        <v>0</v>
      </c>
      <c r="P82" s="25">
        <v>0</v>
      </c>
      <c r="Q82" s="26">
        <v>2</v>
      </c>
      <c r="R82" s="25">
        <v>339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33"/>
    </row>
    <row r="83" spans="1:29" ht="18.75" customHeight="1">
      <c r="A83" s="22"/>
      <c r="B83" s="8"/>
      <c r="C83" s="9"/>
      <c r="D83" s="4" t="s">
        <v>15</v>
      </c>
      <c r="E83" s="25">
        <v>2</v>
      </c>
      <c r="F83" s="25">
        <v>185</v>
      </c>
      <c r="G83" s="25">
        <v>26</v>
      </c>
      <c r="H83" s="25">
        <v>1402</v>
      </c>
      <c r="I83" s="25">
        <v>0</v>
      </c>
      <c r="J83" s="25">
        <v>0</v>
      </c>
      <c r="K83" s="25">
        <v>2</v>
      </c>
      <c r="L83" s="25">
        <v>185</v>
      </c>
      <c r="M83" s="25">
        <v>26</v>
      </c>
      <c r="N83" s="25">
        <v>1402</v>
      </c>
      <c r="O83" s="25">
        <v>0</v>
      </c>
      <c r="P83" s="25">
        <v>0</v>
      </c>
      <c r="Q83" s="26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33"/>
    </row>
    <row r="84" spans="1:29" ht="18.75" customHeight="1">
      <c r="A84" s="22"/>
      <c r="B84" s="8"/>
      <c r="C84" s="9"/>
      <c r="D84" s="4" t="s">
        <v>16</v>
      </c>
      <c r="E84" s="25">
        <v>1</v>
      </c>
      <c r="F84" s="25">
        <v>36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6">
        <v>1</v>
      </c>
      <c r="R84" s="25">
        <v>36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33"/>
    </row>
    <row r="85" spans="1:29" ht="18.75" customHeight="1">
      <c r="A85" s="22"/>
      <c r="B85" s="8"/>
      <c r="C85" s="9"/>
      <c r="D85" s="4" t="s">
        <v>17</v>
      </c>
      <c r="E85" s="25">
        <v>105</v>
      </c>
      <c r="F85" s="25">
        <v>10379</v>
      </c>
      <c r="G85" s="25">
        <v>0</v>
      </c>
      <c r="H85" s="25">
        <v>0</v>
      </c>
      <c r="I85" s="25">
        <v>0</v>
      </c>
      <c r="J85" s="25">
        <v>0</v>
      </c>
      <c r="K85" s="25">
        <v>105</v>
      </c>
      <c r="L85" s="25">
        <v>10379</v>
      </c>
      <c r="M85" s="25">
        <v>0</v>
      </c>
      <c r="N85" s="25">
        <v>0</v>
      </c>
      <c r="O85" s="25">
        <v>0</v>
      </c>
      <c r="P85" s="25">
        <v>0</v>
      </c>
      <c r="Q85" s="26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33"/>
    </row>
    <row r="86" spans="1:29" ht="18.75" customHeight="1">
      <c r="A86" s="22"/>
      <c r="B86" s="8"/>
      <c r="C86" s="9"/>
      <c r="D86" s="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33"/>
    </row>
    <row r="87" spans="1:29" ht="18.75" customHeight="1">
      <c r="A87" s="22"/>
      <c r="B87" s="8"/>
      <c r="C87" s="9" t="s">
        <v>10</v>
      </c>
      <c r="D87" s="4"/>
      <c r="E87" s="25">
        <v>239</v>
      </c>
      <c r="F87" s="25">
        <v>25397</v>
      </c>
      <c r="G87" s="25">
        <v>26</v>
      </c>
      <c r="H87" s="25">
        <v>1402</v>
      </c>
      <c r="I87" s="25">
        <v>0</v>
      </c>
      <c r="J87" s="25">
        <v>0</v>
      </c>
      <c r="K87" s="25">
        <v>236</v>
      </c>
      <c r="L87" s="25">
        <v>25022</v>
      </c>
      <c r="M87" s="25">
        <v>26</v>
      </c>
      <c r="N87" s="25">
        <v>1402</v>
      </c>
      <c r="O87" s="25">
        <v>0</v>
      </c>
      <c r="P87" s="25">
        <v>0</v>
      </c>
      <c r="Q87" s="26">
        <v>3</v>
      </c>
      <c r="R87" s="25">
        <v>375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33"/>
    </row>
    <row r="88" spans="1:29" ht="18.75" customHeight="1">
      <c r="A88" s="22"/>
      <c r="B88" s="8"/>
      <c r="C88" s="9"/>
      <c r="D88" s="4"/>
      <c r="E88" s="25"/>
      <c r="F88" s="25"/>
      <c r="G88" s="25"/>
      <c r="H88" s="25"/>
      <c r="I88" s="25"/>
      <c r="J88" s="25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3"/>
    </row>
    <row r="89" spans="1:29" ht="18.75" customHeight="1">
      <c r="A89" s="22"/>
      <c r="B89" s="8" t="s">
        <v>5</v>
      </c>
      <c r="C89" s="9"/>
      <c r="D89" s="4" t="s">
        <v>14</v>
      </c>
      <c r="E89" s="25">
        <v>131</v>
      </c>
      <c r="F89" s="25">
        <v>14797</v>
      </c>
      <c r="G89" s="25">
        <v>0</v>
      </c>
      <c r="H89" s="25">
        <v>0</v>
      </c>
      <c r="I89" s="25">
        <v>0</v>
      </c>
      <c r="J89" s="25">
        <v>0</v>
      </c>
      <c r="K89" s="53">
        <v>129</v>
      </c>
      <c r="L89" s="53">
        <v>14458</v>
      </c>
      <c r="M89" s="53">
        <v>0</v>
      </c>
      <c r="N89" s="53">
        <v>0</v>
      </c>
      <c r="O89" s="53">
        <v>0</v>
      </c>
      <c r="P89" s="54">
        <v>0</v>
      </c>
      <c r="Q89" s="55">
        <v>2</v>
      </c>
      <c r="R89" s="53">
        <v>339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4">
        <v>0</v>
      </c>
      <c r="AC89" s="33"/>
    </row>
    <row r="90" spans="1:29" ht="18.75" customHeight="1">
      <c r="A90" s="22"/>
      <c r="B90" s="8" t="s">
        <v>3</v>
      </c>
      <c r="C90" s="9"/>
      <c r="D90" s="4" t="s">
        <v>15</v>
      </c>
      <c r="E90" s="25">
        <v>2</v>
      </c>
      <c r="F90" s="25">
        <v>185</v>
      </c>
      <c r="G90" s="25">
        <v>26</v>
      </c>
      <c r="H90" s="25">
        <v>1402</v>
      </c>
      <c r="I90" s="25">
        <v>0</v>
      </c>
      <c r="J90" s="25">
        <v>0</v>
      </c>
      <c r="K90" s="53">
        <v>2</v>
      </c>
      <c r="L90" s="53">
        <v>185</v>
      </c>
      <c r="M90" s="53">
        <v>26</v>
      </c>
      <c r="N90" s="53">
        <v>1402</v>
      </c>
      <c r="O90" s="53">
        <v>0</v>
      </c>
      <c r="P90" s="54">
        <v>0</v>
      </c>
      <c r="Q90" s="55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4">
        <v>0</v>
      </c>
      <c r="AC90" s="33"/>
    </row>
    <row r="91" spans="1:29" ht="18.75" customHeight="1">
      <c r="A91" s="22"/>
      <c r="B91" s="8" t="s">
        <v>1</v>
      </c>
      <c r="C91" s="9"/>
      <c r="D91" s="4" t="s">
        <v>16</v>
      </c>
      <c r="E91" s="25">
        <v>1</v>
      </c>
      <c r="F91" s="25">
        <v>36</v>
      </c>
      <c r="G91" s="25">
        <v>0</v>
      </c>
      <c r="H91" s="25">
        <v>0</v>
      </c>
      <c r="I91" s="25">
        <v>0</v>
      </c>
      <c r="J91" s="25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4">
        <v>0</v>
      </c>
      <c r="Q91" s="55">
        <v>1</v>
      </c>
      <c r="R91" s="53">
        <v>36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4">
        <v>0</v>
      </c>
      <c r="AC91" s="33"/>
    </row>
    <row r="92" spans="1:29" ht="18.75" customHeight="1">
      <c r="A92" s="22"/>
      <c r="B92" s="8"/>
      <c r="C92" s="9"/>
      <c r="D92" s="4" t="s">
        <v>17</v>
      </c>
      <c r="E92" s="25">
        <v>105</v>
      </c>
      <c r="F92" s="25">
        <v>10379</v>
      </c>
      <c r="G92" s="25">
        <v>0</v>
      </c>
      <c r="H92" s="25">
        <v>0</v>
      </c>
      <c r="I92" s="25">
        <v>0</v>
      </c>
      <c r="J92" s="25">
        <v>0</v>
      </c>
      <c r="K92" s="53">
        <v>105</v>
      </c>
      <c r="L92" s="53">
        <v>10379</v>
      </c>
      <c r="M92" s="53">
        <v>0</v>
      </c>
      <c r="N92" s="53">
        <v>0</v>
      </c>
      <c r="O92" s="53">
        <v>0</v>
      </c>
      <c r="P92" s="54">
        <v>0</v>
      </c>
      <c r="Q92" s="55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4">
        <v>0</v>
      </c>
      <c r="AC92" s="33"/>
    </row>
    <row r="93" spans="1:29" ht="18.75" customHeight="1">
      <c r="A93" s="22"/>
      <c r="B93" s="8"/>
      <c r="C93" s="9"/>
      <c r="D93" s="4"/>
      <c r="E93" s="25"/>
      <c r="F93" s="25"/>
      <c r="G93" s="25"/>
      <c r="H93" s="25"/>
      <c r="I93" s="25"/>
      <c r="J93" s="25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3"/>
    </row>
    <row r="94" spans="1:29" ht="18.75" customHeight="1">
      <c r="A94" s="22"/>
      <c r="B94" s="8"/>
      <c r="C94" s="9" t="s">
        <v>11</v>
      </c>
      <c r="D94" s="4"/>
      <c r="E94" s="25">
        <v>4</v>
      </c>
      <c r="F94" s="25">
        <v>205</v>
      </c>
      <c r="G94" s="25">
        <v>0</v>
      </c>
      <c r="H94" s="25">
        <v>0</v>
      </c>
      <c r="I94" s="25">
        <v>0</v>
      </c>
      <c r="J94" s="25">
        <v>0</v>
      </c>
      <c r="K94" s="25">
        <v>4</v>
      </c>
      <c r="L94" s="25">
        <v>205</v>
      </c>
      <c r="M94" s="25">
        <v>0</v>
      </c>
      <c r="N94" s="25">
        <v>0</v>
      </c>
      <c r="O94" s="25">
        <v>0</v>
      </c>
      <c r="P94" s="25">
        <v>0</v>
      </c>
      <c r="Q94" s="26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9">
        <v>0</v>
      </c>
      <c r="AC94" s="33"/>
    </row>
    <row r="95" spans="1:29" ht="18.75" customHeight="1">
      <c r="A95" s="22"/>
      <c r="B95" s="8"/>
      <c r="C95" s="9"/>
      <c r="D95" s="4"/>
      <c r="E95" s="25"/>
      <c r="F95" s="25"/>
      <c r="G95" s="25"/>
      <c r="H95" s="25"/>
      <c r="I95" s="25"/>
      <c r="J95" s="25"/>
      <c r="K95" s="37"/>
      <c r="L95" s="37"/>
      <c r="M95" s="37"/>
      <c r="N95" s="37"/>
      <c r="O95" s="37"/>
      <c r="P95" s="37"/>
      <c r="Q95" s="38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  <c r="AC95" s="33"/>
    </row>
    <row r="96" spans="1:29" ht="18.75" customHeight="1">
      <c r="A96" s="22"/>
      <c r="B96" s="8"/>
      <c r="C96" s="9"/>
      <c r="D96" s="4" t="s">
        <v>14</v>
      </c>
      <c r="E96" s="25">
        <v>4</v>
      </c>
      <c r="F96" s="25">
        <v>205</v>
      </c>
      <c r="G96" s="25">
        <v>0</v>
      </c>
      <c r="H96" s="25">
        <v>0</v>
      </c>
      <c r="I96" s="25">
        <v>0</v>
      </c>
      <c r="J96" s="25">
        <v>0</v>
      </c>
      <c r="K96" s="53">
        <v>4</v>
      </c>
      <c r="L96" s="53">
        <v>205</v>
      </c>
      <c r="M96" s="53">
        <v>0</v>
      </c>
      <c r="N96" s="53">
        <v>0</v>
      </c>
      <c r="O96" s="53">
        <v>0</v>
      </c>
      <c r="P96" s="54">
        <v>0</v>
      </c>
      <c r="Q96" s="55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4">
        <v>0</v>
      </c>
      <c r="AC96" s="33"/>
    </row>
    <row r="97" spans="1:29" ht="18.75" customHeight="1">
      <c r="A97" s="22"/>
      <c r="B97" s="8"/>
      <c r="C97" s="9"/>
      <c r="D97" s="4" t="s">
        <v>15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4">
        <v>0</v>
      </c>
      <c r="Q97" s="55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4">
        <v>0</v>
      </c>
      <c r="AC97" s="33"/>
    </row>
    <row r="98" spans="1:29" ht="18.75" customHeight="1">
      <c r="A98" s="22"/>
      <c r="B98" s="8"/>
      <c r="C98" s="9"/>
      <c r="D98" s="4" t="s">
        <v>16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4">
        <v>0</v>
      </c>
      <c r="Q98" s="55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4">
        <v>0</v>
      </c>
      <c r="AC98" s="33"/>
    </row>
    <row r="99" spans="1:29" ht="18.75" customHeight="1">
      <c r="A99" s="22"/>
      <c r="B99" s="8"/>
      <c r="C99" s="9"/>
      <c r="D99" s="4" t="s">
        <v>17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60">
        <v>0</v>
      </c>
      <c r="Q99" s="55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60">
        <v>0</v>
      </c>
      <c r="AC99" s="33"/>
    </row>
    <row r="100" spans="1:29" ht="18.75" customHeight="1">
      <c r="A100" s="22"/>
      <c r="B100" s="14"/>
      <c r="C100" s="6"/>
      <c r="D100" s="7"/>
      <c r="E100" s="35"/>
      <c r="F100" s="35"/>
      <c r="G100" s="35"/>
      <c r="H100" s="35"/>
      <c r="I100" s="35"/>
      <c r="J100" s="35"/>
      <c r="K100" s="40"/>
      <c r="L100" s="40"/>
      <c r="M100" s="40"/>
      <c r="N100" s="40"/>
      <c r="O100" s="40"/>
      <c r="P100" s="40"/>
      <c r="Q100" s="41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33"/>
    </row>
    <row r="101" spans="1:29" ht="18.75" customHeight="1">
      <c r="A101" s="22"/>
      <c r="B101" s="8"/>
      <c r="C101" s="9" t="s">
        <v>9</v>
      </c>
      <c r="D101" s="4"/>
      <c r="E101" s="25">
        <v>24</v>
      </c>
      <c r="F101" s="25">
        <v>2278</v>
      </c>
      <c r="G101" s="25">
        <v>0</v>
      </c>
      <c r="H101" s="25">
        <v>0</v>
      </c>
      <c r="I101" s="25">
        <v>66</v>
      </c>
      <c r="J101" s="25">
        <v>3222</v>
      </c>
      <c r="K101" s="25">
        <v>24</v>
      </c>
      <c r="L101" s="25">
        <v>2278</v>
      </c>
      <c r="M101" s="25">
        <v>0</v>
      </c>
      <c r="N101" s="25">
        <v>0</v>
      </c>
      <c r="O101" s="25">
        <v>66</v>
      </c>
      <c r="P101" s="25">
        <v>3222</v>
      </c>
      <c r="Q101" s="26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33"/>
    </row>
    <row r="102" spans="1:29" ht="18.75" customHeight="1">
      <c r="A102" s="22"/>
      <c r="B102" s="8"/>
      <c r="C102" s="9"/>
      <c r="D102" s="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33"/>
    </row>
    <row r="103" spans="1:29" ht="18.75" customHeight="1">
      <c r="A103" s="22"/>
      <c r="B103" s="8"/>
      <c r="C103" s="9"/>
      <c r="D103" s="4" t="s">
        <v>14</v>
      </c>
      <c r="E103" s="25">
        <v>23</v>
      </c>
      <c r="F103" s="25">
        <v>2221</v>
      </c>
      <c r="G103" s="25">
        <v>0</v>
      </c>
      <c r="H103" s="25">
        <v>0</v>
      </c>
      <c r="I103" s="25">
        <v>0</v>
      </c>
      <c r="J103" s="25">
        <v>0</v>
      </c>
      <c r="K103" s="25">
        <v>23</v>
      </c>
      <c r="L103" s="25">
        <v>2221</v>
      </c>
      <c r="M103" s="25">
        <v>0</v>
      </c>
      <c r="N103" s="25">
        <v>0</v>
      </c>
      <c r="O103" s="25">
        <v>0</v>
      </c>
      <c r="P103" s="25">
        <v>0</v>
      </c>
      <c r="Q103" s="26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33"/>
    </row>
    <row r="104" spans="1:29" ht="18.75" customHeight="1">
      <c r="A104" s="22"/>
      <c r="B104" s="8"/>
      <c r="C104" s="9"/>
      <c r="D104" s="4" t="s">
        <v>15</v>
      </c>
      <c r="E104" s="25">
        <v>0</v>
      </c>
      <c r="F104" s="25">
        <v>0</v>
      </c>
      <c r="G104" s="25">
        <v>0</v>
      </c>
      <c r="H104" s="25">
        <v>0</v>
      </c>
      <c r="I104" s="25">
        <v>40</v>
      </c>
      <c r="J104" s="25">
        <v>1918</v>
      </c>
      <c r="K104" s="25">
        <v>0</v>
      </c>
      <c r="L104" s="25">
        <v>0</v>
      </c>
      <c r="M104" s="25">
        <v>0</v>
      </c>
      <c r="N104" s="25">
        <v>0</v>
      </c>
      <c r="O104" s="25">
        <v>40</v>
      </c>
      <c r="P104" s="25">
        <v>1918</v>
      </c>
      <c r="Q104" s="26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33"/>
    </row>
    <row r="105" spans="1:29" ht="18.75" customHeight="1">
      <c r="A105" s="22"/>
      <c r="B105" s="8"/>
      <c r="C105" s="9"/>
      <c r="D105" s="4" t="s">
        <v>16</v>
      </c>
      <c r="E105" s="25">
        <v>0</v>
      </c>
      <c r="F105" s="25">
        <v>0</v>
      </c>
      <c r="G105" s="25">
        <v>0</v>
      </c>
      <c r="H105" s="25">
        <v>0</v>
      </c>
      <c r="I105" s="25">
        <v>26</v>
      </c>
      <c r="J105" s="25">
        <v>1304</v>
      </c>
      <c r="K105" s="25">
        <v>0</v>
      </c>
      <c r="L105" s="25">
        <v>0</v>
      </c>
      <c r="M105" s="25">
        <v>0</v>
      </c>
      <c r="N105" s="25">
        <v>0</v>
      </c>
      <c r="O105" s="25">
        <v>26</v>
      </c>
      <c r="P105" s="25">
        <v>1304</v>
      </c>
      <c r="Q105" s="26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33"/>
    </row>
    <row r="106" spans="1:29" ht="18.75" customHeight="1">
      <c r="A106" s="22"/>
      <c r="B106" s="8"/>
      <c r="C106" s="9"/>
      <c r="D106" s="4" t="s">
        <v>17</v>
      </c>
      <c r="E106" s="25">
        <v>1</v>
      </c>
      <c r="F106" s="25">
        <v>57</v>
      </c>
      <c r="G106" s="25">
        <v>0</v>
      </c>
      <c r="H106" s="25">
        <v>0</v>
      </c>
      <c r="I106" s="25">
        <v>0</v>
      </c>
      <c r="J106" s="25">
        <v>0</v>
      </c>
      <c r="K106" s="25">
        <v>1</v>
      </c>
      <c r="L106" s="25">
        <v>57</v>
      </c>
      <c r="M106" s="25">
        <v>0</v>
      </c>
      <c r="N106" s="25">
        <v>0</v>
      </c>
      <c r="O106" s="25">
        <v>0</v>
      </c>
      <c r="P106" s="25">
        <v>0</v>
      </c>
      <c r="Q106" s="26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33"/>
    </row>
    <row r="107" spans="1:29" ht="18.75" customHeight="1">
      <c r="A107" s="22"/>
      <c r="B107" s="8"/>
      <c r="C107" s="9"/>
      <c r="D107" s="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33"/>
    </row>
    <row r="108" spans="1:29" ht="18.75" customHeight="1">
      <c r="A108" s="22"/>
      <c r="B108" s="8"/>
      <c r="C108" s="9" t="s">
        <v>10</v>
      </c>
      <c r="D108" s="4"/>
      <c r="E108" s="25">
        <v>23</v>
      </c>
      <c r="F108" s="25">
        <v>2258</v>
      </c>
      <c r="G108" s="25">
        <v>0</v>
      </c>
      <c r="H108" s="25">
        <v>0</v>
      </c>
      <c r="I108" s="25">
        <v>66</v>
      </c>
      <c r="J108" s="25">
        <v>3222</v>
      </c>
      <c r="K108" s="25">
        <v>23</v>
      </c>
      <c r="L108" s="25">
        <v>2258</v>
      </c>
      <c r="M108" s="25">
        <v>0</v>
      </c>
      <c r="N108" s="25">
        <v>0</v>
      </c>
      <c r="O108" s="25">
        <v>66</v>
      </c>
      <c r="P108" s="25">
        <v>3222</v>
      </c>
      <c r="Q108" s="26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33"/>
    </row>
    <row r="109" spans="1:29" ht="18.75" customHeight="1">
      <c r="A109" s="22"/>
      <c r="B109" s="8"/>
      <c r="C109" s="9"/>
      <c r="D109" s="4"/>
      <c r="E109" s="25"/>
      <c r="F109" s="25"/>
      <c r="G109" s="25"/>
      <c r="H109" s="25"/>
      <c r="I109" s="25"/>
      <c r="J109" s="25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3"/>
    </row>
    <row r="110" spans="1:29" ht="18.75" customHeight="1">
      <c r="A110" s="22"/>
      <c r="B110" s="8" t="s">
        <v>6</v>
      </c>
      <c r="C110" s="9"/>
      <c r="D110" s="4" t="s">
        <v>14</v>
      </c>
      <c r="E110" s="25">
        <v>22</v>
      </c>
      <c r="F110" s="25">
        <v>2201</v>
      </c>
      <c r="G110" s="25">
        <v>0</v>
      </c>
      <c r="H110" s="25">
        <v>0</v>
      </c>
      <c r="I110" s="25">
        <v>0</v>
      </c>
      <c r="J110" s="25">
        <v>0</v>
      </c>
      <c r="K110" s="53">
        <v>22</v>
      </c>
      <c r="L110" s="53">
        <v>2201</v>
      </c>
      <c r="M110" s="53">
        <v>0</v>
      </c>
      <c r="N110" s="53">
        <v>0</v>
      </c>
      <c r="O110" s="53">
        <v>0</v>
      </c>
      <c r="P110" s="54">
        <v>0</v>
      </c>
      <c r="Q110" s="55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4">
        <v>0</v>
      </c>
      <c r="AC110" s="33"/>
    </row>
    <row r="111" spans="1:29" ht="18.75" customHeight="1">
      <c r="A111" s="22"/>
      <c r="B111" s="8" t="s">
        <v>3</v>
      </c>
      <c r="C111" s="9"/>
      <c r="D111" s="4" t="s">
        <v>15</v>
      </c>
      <c r="E111" s="25">
        <v>0</v>
      </c>
      <c r="F111" s="25">
        <v>0</v>
      </c>
      <c r="G111" s="25">
        <v>0</v>
      </c>
      <c r="H111" s="25">
        <v>0</v>
      </c>
      <c r="I111" s="25">
        <v>40</v>
      </c>
      <c r="J111" s="25">
        <v>1918</v>
      </c>
      <c r="K111" s="53">
        <v>0</v>
      </c>
      <c r="L111" s="53">
        <v>0</v>
      </c>
      <c r="M111" s="53">
        <v>0</v>
      </c>
      <c r="N111" s="53">
        <v>0</v>
      </c>
      <c r="O111" s="53">
        <v>40</v>
      </c>
      <c r="P111" s="54">
        <v>1918</v>
      </c>
      <c r="Q111" s="55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4">
        <v>0</v>
      </c>
      <c r="AC111" s="33"/>
    </row>
    <row r="112" spans="1:29" ht="18.75" customHeight="1">
      <c r="A112" s="22"/>
      <c r="B112" s="8" t="s">
        <v>1</v>
      </c>
      <c r="C112" s="9"/>
      <c r="D112" s="4" t="s">
        <v>16</v>
      </c>
      <c r="E112" s="25">
        <v>0</v>
      </c>
      <c r="F112" s="25">
        <v>0</v>
      </c>
      <c r="G112" s="25">
        <v>0</v>
      </c>
      <c r="H112" s="25">
        <v>0</v>
      </c>
      <c r="I112" s="25">
        <v>26</v>
      </c>
      <c r="J112" s="25">
        <v>1304</v>
      </c>
      <c r="K112" s="53">
        <v>0</v>
      </c>
      <c r="L112" s="53">
        <v>0</v>
      </c>
      <c r="M112" s="53">
        <v>0</v>
      </c>
      <c r="N112" s="53">
        <v>0</v>
      </c>
      <c r="O112" s="53">
        <v>26</v>
      </c>
      <c r="P112" s="54">
        <v>1304</v>
      </c>
      <c r="Q112" s="55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4">
        <v>0</v>
      </c>
      <c r="AC112" s="33"/>
    </row>
    <row r="113" spans="1:29" ht="18.75" customHeight="1">
      <c r="A113" s="22"/>
      <c r="B113" s="8"/>
      <c r="C113" s="9"/>
      <c r="D113" s="4" t="s">
        <v>17</v>
      </c>
      <c r="E113" s="25">
        <v>1</v>
      </c>
      <c r="F113" s="25">
        <v>57</v>
      </c>
      <c r="G113" s="25">
        <v>0</v>
      </c>
      <c r="H113" s="25">
        <v>0</v>
      </c>
      <c r="I113" s="25">
        <v>0</v>
      </c>
      <c r="J113" s="25">
        <v>0</v>
      </c>
      <c r="K113" s="53">
        <v>1</v>
      </c>
      <c r="L113" s="53">
        <v>57</v>
      </c>
      <c r="M113" s="53">
        <v>0</v>
      </c>
      <c r="N113" s="53">
        <v>0</v>
      </c>
      <c r="O113" s="53">
        <v>0</v>
      </c>
      <c r="P113" s="54">
        <v>0</v>
      </c>
      <c r="Q113" s="55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4">
        <v>0</v>
      </c>
      <c r="AC113" s="33"/>
    </row>
    <row r="114" spans="1:29" ht="18.75" customHeight="1">
      <c r="A114" s="22"/>
      <c r="B114" s="8"/>
      <c r="C114" s="9"/>
      <c r="D114" s="4"/>
      <c r="E114" s="25"/>
      <c r="F114" s="25"/>
      <c r="G114" s="25"/>
      <c r="H114" s="25"/>
      <c r="I114" s="25"/>
      <c r="J114" s="25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  <c r="V114" s="39"/>
      <c r="W114" s="39"/>
      <c r="X114" s="39"/>
      <c r="Y114" s="39"/>
      <c r="Z114" s="39"/>
      <c r="AA114" s="39"/>
      <c r="AB114" s="45"/>
      <c r="AC114" s="33"/>
    </row>
    <row r="115" spans="1:29" ht="18.75" customHeight="1">
      <c r="A115" s="22"/>
      <c r="B115" s="8"/>
      <c r="C115" s="9" t="s">
        <v>11</v>
      </c>
      <c r="D115" s="4"/>
      <c r="E115" s="25">
        <v>1</v>
      </c>
      <c r="F115" s="25">
        <v>20</v>
      </c>
      <c r="G115" s="25">
        <v>0</v>
      </c>
      <c r="H115" s="25">
        <v>0</v>
      </c>
      <c r="I115" s="25">
        <v>0</v>
      </c>
      <c r="J115" s="25">
        <v>0</v>
      </c>
      <c r="K115" s="25">
        <v>1</v>
      </c>
      <c r="L115" s="25">
        <v>20</v>
      </c>
      <c r="M115" s="25">
        <v>0</v>
      </c>
      <c r="N115" s="25">
        <v>0</v>
      </c>
      <c r="O115" s="25">
        <v>0</v>
      </c>
      <c r="P115" s="25">
        <v>0</v>
      </c>
      <c r="Q115" s="26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9">
        <v>0</v>
      </c>
      <c r="AC115" s="33"/>
    </row>
    <row r="116" spans="1:29" ht="18.75" customHeight="1">
      <c r="A116" s="22"/>
      <c r="B116" s="8"/>
      <c r="C116" s="9"/>
      <c r="D116" s="4"/>
      <c r="E116" s="25"/>
      <c r="F116" s="25"/>
      <c r="G116" s="25"/>
      <c r="H116" s="25"/>
      <c r="I116" s="25"/>
      <c r="J116" s="25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  <c r="V116" s="39"/>
      <c r="W116" s="39"/>
      <c r="X116" s="39"/>
      <c r="Y116" s="39"/>
      <c r="Z116" s="39"/>
      <c r="AA116" s="39"/>
      <c r="AB116" s="45"/>
      <c r="AC116" s="33"/>
    </row>
    <row r="117" spans="1:29" ht="18.75" customHeight="1">
      <c r="A117" s="22"/>
      <c r="B117" s="8"/>
      <c r="C117" s="9"/>
      <c r="D117" s="4" t="s">
        <v>14</v>
      </c>
      <c r="E117" s="25">
        <v>1</v>
      </c>
      <c r="F117" s="25">
        <v>20</v>
      </c>
      <c r="G117" s="25">
        <v>0</v>
      </c>
      <c r="H117" s="25">
        <v>0</v>
      </c>
      <c r="I117" s="25">
        <v>0</v>
      </c>
      <c r="J117" s="25">
        <v>0</v>
      </c>
      <c r="K117" s="53">
        <v>1</v>
      </c>
      <c r="L117" s="53">
        <v>20</v>
      </c>
      <c r="M117" s="53">
        <v>0</v>
      </c>
      <c r="N117" s="53">
        <v>0</v>
      </c>
      <c r="O117" s="53">
        <v>0</v>
      </c>
      <c r="P117" s="54">
        <v>0</v>
      </c>
      <c r="Q117" s="55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4">
        <v>0</v>
      </c>
      <c r="AC117" s="33"/>
    </row>
    <row r="118" spans="1:29" ht="18.75" customHeight="1">
      <c r="A118" s="22"/>
      <c r="B118" s="8"/>
      <c r="C118" s="9"/>
      <c r="D118" s="4" t="s">
        <v>15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4">
        <v>0</v>
      </c>
      <c r="Q118" s="55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4">
        <v>0</v>
      </c>
      <c r="AC118" s="33"/>
    </row>
    <row r="119" spans="1:29" ht="18.75" customHeight="1">
      <c r="A119" s="22"/>
      <c r="B119" s="8"/>
      <c r="C119" s="9"/>
      <c r="D119" s="4" t="s">
        <v>16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4">
        <v>0</v>
      </c>
      <c r="Q119" s="55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4">
        <v>0</v>
      </c>
      <c r="AC119" s="33"/>
    </row>
    <row r="120" spans="1:29" ht="18.75" customHeight="1">
      <c r="A120" s="22"/>
      <c r="B120" s="8"/>
      <c r="C120" s="9"/>
      <c r="D120" s="4" t="s">
        <v>17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60">
        <v>0</v>
      </c>
      <c r="Q120" s="55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60">
        <v>0</v>
      </c>
      <c r="AC120" s="33"/>
    </row>
    <row r="121" spans="1:29" ht="18.75" customHeight="1">
      <c r="A121" s="22"/>
      <c r="B121" s="44" t="s">
        <v>25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43" t="s">
        <v>26</v>
      </c>
      <c r="AC121" s="22"/>
    </row>
    <row r="122" spans="1:28" ht="16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33"/>
    </row>
  </sheetData>
  <sheetProtection/>
  <mergeCells count="12">
    <mergeCell ref="E74:J74"/>
    <mergeCell ref="K74:P74"/>
    <mergeCell ref="Q74:V74"/>
    <mergeCell ref="W74:AB74"/>
    <mergeCell ref="O75:P75"/>
    <mergeCell ref="O4:P4"/>
    <mergeCell ref="B3:B6"/>
    <mergeCell ref="B74:B77"/>
    <mergeCell ref="W3:AB3"/>
    <mergeCell ref="Q3:V3"/>
    <mergeCell ref="K3:P3"/>
    <mergeCell ref="E3:J3"/>
  </mergeCells>
  <printOptions horizontalCentered="1" verticalCentered="1"/>
  <pageMargins left="0.5905511811023623" right="0.4724409448818898" top="0.2755905511811024" bottom="0.1968503937007874" header="0" footer="0"/>
  <pageSetup horizontalDpi="600" verticalDpi="600" orientation="portrait" pageOrder="overThenDown" paperSize="9" scale="51" r:id="rId2"/>
  <rowBreaks count="1" manualBreakCount="1">
    <brk id="71" max="27" man="1"/>
  </rowBreaks>
  <colBreaks count="1" manualBreakCount="1">
    <brk id="16" max="1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種類別・建て方別・工事別・利用関係別　着工住宅</dc:description>
  <cp:lastModifiedBy>東京都</cp:lastModifiedBy>
  <cp:lastPrinted>2018-06-18T08:01:25Z</cp:lastPrinted>
  <dcterms:created xsi:type="dcterms:W3CDTF">2005-02-18T07:06:36Z</dcterms:created>
  <dcterms:modified xsi:type="dcterms:W3CDTF">2024-02-15T05:38:12Z</dcterms:modified>
  <cp:category/>
  <cp:version/>
  <cp:contentType/>
  <cp:contentStatus/>
</cp:coreProperties>
</file>