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0494" windowHeight="8494" tabRatio="596" activeTab="0"/>
  </bookViews>
  <sheets>
    <sheet name="13表-1" sheetId="1" r:id="rId1"/>
    <sheet name="13表-2" sheetId="2" r:id="rId2"/>
    <sheet name="13表-3" sheetId="3" r:id="rId3"/>
    <sheet name="13表-4 " sheetId="4" r:id="rId4"/>
    <sheet name="13表-5" sheetId="5" r:id="rId5"/>
  </sheets>
  <definedNames>
    <definedName name="/FCAND7:AO54~13">'13表-1'!$C$90</definedName>
    <definedName name="/FCCND7:AO54~13">'13表-1'!$C$87</definedName>
    <definedName name="_xlnm._FilterDatabase" localSheetId="1" hidden="1">'13表-2'!$A$1:$A$88</definedName>
    <definedName name="_xlnm._FilterDatabase" localSheetId="2" hidden="1">'13表-3'!$A$1:$A$88</definedName>
    <definedName name="_xlnm._FilterDatabase" localSheetId="3" hidden="1">'13表-4 '!$A$1:$A$88</definedName>
    <definedName name="_xlnm._FilterDatabase" localSheetId="4" hidden="1">'13表-5'!$A$1:$A$88</definedName>
    <definedName name="{GOTO}D7~">'13表-1'!$C$86</definedName>
    <definedName name="_xlnm.Print_Area" localSheetId="0">'13表-1'!$A$1:$Y$88</definedName>
    <definedName name="_xlnm.Print_Area" localSheetId="1">'13表-2'!$A$1:$Y$88</definedName>
    <definedName name="_xlnm.Print_Area" localSheetId="2">'13表-3'!$A$1:$Y$88</definedName>
    <definedName name="_xlnm.Print_Area" localSheetId="3">'13表-4 '!$A$1:$Y$88</definedName>
    <definedName name="_xlnm.Print_Area" localSheetId="4">'13表-5'!$A$1:$Y$88</definedName>
  </definedNames>
  <calcPr fullCalcOnLoad="1"/>
</workbook>
</file>

<file path=xl/sharedStrings.xml><?xml version="1.0" encoding="utf-8"?>
<sst xmlns="http://schemas.openxmlformats.org/spreadsheetml/2006/main" count="1037" uniqueCount="87">
  <si>
    <t>総 計</t>
  </si>
  <si>
    <t>構 造</t>
  </si>
  <si>
    <t>用 途</t>
  </si>
  <si>
    <t>　　　　　　　規 模</t>
  </si>
  <si>
    <t>構造・用途・使途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</si>
  <si>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</si>
  <si>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</si>
  <si>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</si>
  <si>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</si>
  <si>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</si>
  <si>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</si>
  <si>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 xml:space="preserve"> ①事務所</t>
  </si>
  <si>
    <t xml:space="preserve"> ②店舗</t>
  </si>
  <si>
    <t xml:space="preserve"> ③工場及び作業場</t>
  </si>
  <si>
    <t xml:space="preserve"> ④倉庫</t>
  </si>
  <si>
    <t xml:space="preserve"> ⑤学校の校舎</t>
  </si>
  <si>
    <t xml:space="preserve"> ⑥病院・診療所</t>
  </si>
  <si>
    <t xml:space="preserve"> ⑦その他</t>
  </si>
  <si>
    <t xml:space="preserve"> 建築物</t>
  </si>
  <si>
    <t xml:space="preserve"> の数</t>
  </si>
  <si>
    <t xml:space="preserve">棟 </t>
  </si>
  <si>
    <t xml:space="preserve">㎡ </t>
  </si>
  <si>
    <t>区部計</t>
  </si>
  <si>
    <t>市部計</t>
  </si>
  <si>
    <t>郡部計</t>
  </si>
  <si>
    <t>島部計</t>
  </si>
  <si>
    <t>コンクリートブロック造</t>
  </si>
  <si>
    <t>構造・用途・使途</t>
  </si>
  <si>
    <t>建築物</t>
  </si>
  <si>
    <t>総　　数</t>
  </si>
  <si>
    <t>1 居住専用住宅</t>
  </si>
  <si>
    <t>2 居住専用準住宅</t>
  </si>
  <si>
    <t>3 居住産業併用建築物</t>
  </si>
  <si>
    <t>4 農林水産業用建築物</t>
  </si>
  <si>
    <t>４～１８の使途別内訳</t>
  </si>
  <si>
    <t>17 公務用建築物</t>
  </si>
  <si>
    <t>18 他に分類されない建築物</t>
  </si>
  <si>
    <r>
      <t xml:space="preserve">16 </t>
    </r>
    <r>
      <rPr>
        <sz val="11"/>
        <rFont val="ＭＳ 明朝"/>
        <family val="1"/>
      </rPr>
      <t>その他のサービス業用建築物</t>
    </r>
  </si>
  <si>
    <r>
      <t xml:space="preserve">17 </t>
    </r>
    <r>
      <rPr>
        <sz val="12"/>
        <rFont val="ＭＳ 明朝"/>
        <family val="1"/>
      </rPr>
      <t>公務用建築物</t>
    </r>
  </si>
  <si>
    <r>
      <t xml:space="preserve">18 </t>
    </r>
    <r>
      <rPr>
        <sz val="11"/>
        <rFont val="ＭＳ 明朝"/>
        <family val="1"/>
      </rPr>
      <t>他に分類されない建築物</t>
    </r>
  </si>
  <si>
    <r>
      <rPr>
        <sz val="14"/>
        <rFont val="ＭＳ 明朝"/>
        <family val="1"/>
      </rPr>
      <t>16</t>
    </r>
    <r>
      <rPr>
        <sz val="12"/>
        <rFont val="ＭＳ 明朝"/>
        <family val="1"/>
      </rPr>
      <t xml:space="preserve"> </t>
    </r>
    <r>
      <rPr>
        <sz val="11"/>
        <rFont val="ＭＳ 明朝"/>
        <family val="1"/>
      </rPr>
      <t>その他のサービス業用建築物</t>
    </r>
  </si>
  <si>
    <t xml:space="preserve">資料：国土交通省「建築着工統計調査結果」から作成 </t>
  </si>
  <si>
    <t>30 - 99 ㎡</t>
  </si>
  <si>
    <t>1 - 29 ㎡</t>
  </si>
  <si>
    <t>200 - 299 ㎡</t>
  </si>
  <si>
    <t>第１３表の１   規模別・構造別・ 用途　　別・使途別着工建築物（総　計）</t>
  </si>
  <si>
    <t>第１３表の２（旧第１１表）   　規模別・構造　　　別・用途別・使途別着工建築物（区部計）</t>
  </si>
  <si>
    <t>第１３表の３（旧第１２表）   規模別・構造　　 別・用途別・使途別着工建築物（市部計）</t>
  </si>
  <si>
    <t>第１３表の４（旧第１３表）   規模別・構造　　　別・ 用途別・使途別着工建築物（郡部計）</t>
  </si>
  <si>
    <t>第１３表の５   　規模別・構造別・用途　　別・使途別着工建築物（島部計）</t>
  </si>
  <si>
    <t>100 - 149 ㎡</t>
  </si>
  <si>
    <t>150 - 199 ㎡</t>
  </si>
  <si>
    <t>300 - 499 ㎡</t>
  </si>
  <si>
    <t>500 - 699 ㎡</t>
  </si>
  <si>
    <t>700 - 999 ㎡</t>
  </si>
  <si>
    <t>1,000 - 1,299 ㎡</t>
  </si>
  <si>
    <t>1,300 - 1,999 ㎡</t>
  </si>
  <si>
    <t>床 面 積</t>
  </si>
  <si>
    <t>の  数</t>
  </si>
  <si>
    <t>の 合 計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</si>
  <si>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 砂利採取業、建設業用建築物</t>
    </r>
  </si>
  <si>
    <r>
      <t xml:space="preserve">6 </t>
    </r>
    <r>
      <rPr>
        <sz val="12"/>
        <rFont val="ＭＳ 明朝"/>
        <family val="1"/>
      </rPr>
      <t>製造業用建築物</t>
    </r>
  </si>
  <si>
    <r>
      <t xml:space="preserve">7 </t>
    </r>
    <r>
      <rPr>
        <sz val="12"/>
        <rFont val="ＭＳ 明朝"/>
        <family val="1"/>
      </rPr>
      <t>電気・ガス・熱供給・
 水道業用建築物</t>
    </r>
  </si>
  <si>
    <r>
      <t>8</t>
    </r>
    <r>
      <rPr>
        <sz val="12"/>
        <rFont val="ＭＳ 明朝"/>
        <family val="1"/>
      </rPr>
      <t xml:space="preserve"> 情報通信業用建築物</t>
    </r>
  </si>
  <si>
    <r>
      <t>9</t>
    </r>
    <r>
      <rPr>
        <sz val="12"/>
        <rFont val="ＭＳ 明朝"/>
        <family val="1"/>
      </rPr>
      <t xml:space="preserve"> 運輸業用建築物</t>
    </r>
  </si>
  <si>
    <r>
      <t>10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卸売業、小売業用建築物</t>
    </r>
  </si>
  <si>
    <r>
      <t>11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金融業、保険業用建築物</t>
    </r>
  </si>
  <si>
    <r>
      <t>12</t>
    </r>
    <r>
      <rPr>
        <sz val="12"/>
        <rFont val="ＭＳ 明朝"/>
        <family val="1"/>
      </rPr>
      <t xml:space="preserve"> 不動産業用建築物</t>
    </r>
  </si>
  <si>
    <r>
      <t xml:space="preserve">13 </t>
    </r>
    <r>
      <rPr>
        <sz val="10"/>
        <rFont val="ＭＳ 明朝"/>
        <family val="1"/>
      </rPr>
      <t>宿泊業、
   飲食サービス業用建築物</t>
    </r>
  </si>
  <si>
    <r>
      <t>14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教育、学習支援業用
    建築物</t>
    </r>
  </si>
  <si>
    <r>
      <t>15</t>
    </r>
    <r>
      <rPr>
        <sz val="12"/>
        <rFont val="ＭＳ 明朝"/>
        <family val="1"/>
      </rPr>
      <t xml:space="preserve"> 医療、福祉用建築物</t>
    </r>
  </si>
  <si>
    <t>2,000 - 2,999 ㎡</t>
  </si>
  <si>
    <t>3,000 - 4,999 ㎡</t>
  </si>
  <si>
    <t>5,000 - 6,999 ㎡</t>
  </si>
  <si>
    <t>7,000 - 9,999 ㎡</t>
  </si>
  <si>
    <t>10,000 - 19,999 ㎡</t>
  </si>
  <si>
    <t>20,000 - 29,999 ㎡</t>
  </si>
  <si>
    <t>30,000 - 49,999 ㎡</t>
  </si>
  <si>
    <t>50,000 -  ㎡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</si>
  <si>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砂利採取業、建設業用建築物</t>
    </r>
  </si>
  <si>
    <r>
      <t xml:space="preserve">13 </t>
    </r>
    <r>
      <rPr>
        <sz val="10"/>
        <rFont val="ＭＳ 明朝"/>
        <family val="1"/>
      </rPr>
      <t>宿泊業、
  飲食サービス業用建築物</t>
    </r>
  </si>
  <si>
    <r>
      <t xml:space="preserve">13 </t>
    </r>
    <r>
      <rPr>
        <sz val="10"/>
        <rFont val="ＭＳ 明朝"/>
        <family val="1"/>
      </rPr>
      <t>宿泊業
   飲食サービス業用建築物</t>
    </r>
  </si>
  <si>
    <t>（令和４年計・総計）</t>
  </si>
  <si>
    <t>（令和４年計・区部計）</t>
  </si>
  <si>
    <t>（令和４年計・市部計）</t>
  </si>
  <si>
    <t>（令和４年計・郡部計）</t>
  </si>
  <si>
    <t>（令和４年計・島部計）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</si>
</sst>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vertical="center" shrinkToFit="1"/>
    </xf>
    <xf numFmtId="0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3" fontId="8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8" xfId="55" applyNumberFormat="1" applyFont="1" applyBorder="1" applyAlignment="1" applyProtection="1">
      <alignment vertical="center"/>
      <protection locked="0"/>
    </xf>
    <xf numFmtId="3" fontId="4" fillId="0" borderId="19" xfId="55" applyNumberFormat="1" applyFont="1" applyBorder="1" applyAlignment="1" applyProtection="1">
      <alignment vertical="center"/>
      <protection locked="0"/>
    </xf>
    <xf numFmtId="3" fontId="4" fillId="0" borderId="20" xfId="55" applyNumberFormat="1" applyFont="1" applyBorder="1" applyAlignment="1" applyProtection="1">
      <alignment vertical="center"/>
      <protection locked="0"/>
    </xf>
    <xf numFmtId="3" fontId="4" fillId="0" borderId="21" xfId="55" applyNumberFormat="1" applyFont="1" applyBorder="1" applyAlignment="1" applyProtection="1">
      <alignment vertical="center"/>
      <protection locked="0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3" fontId="4" fillId="0" borderId="23" xfId="55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Alignment="1" applyProtection="1">
      <alignment vertical="center"/>
      <protection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76250"/>
          <a:ext cx="23717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4"/>
        <xdr:cNvSpPr>
          <a:spLocks/>
        </xdr:cNvSpPr>
      </xdr:nvSpPr>
      <xdr:spPr>
        <a:xfrm>
          <a:off x="152400" y="9829800"/>
          <a:ext cx="2390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>
          <a:off x="142875" y="97726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97917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9"/>
        <xdr:cNvSpPr>
          <a:spLocks/>
        </xdr:cNvSpPr>
      </xdr:nvSpPr>
      <xdr:spPr>
        <a:xfrm>
          <a:off x="142875" y="97155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7625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9829800"/>
          <a:ext cx="23907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tabSelected="1" showOutlineSymbols="0" view="pageBreakPreview" zoomScale="70" zoomScaleNormal="70" zoomScaleSheetLayoutView="70" zoomScalePageLayoutView="0" workbookViewId="0" topLeftCell="A1">
      <selection activeCell="E9" sqref="E9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3359375" style="1" customWidth="1"/>
    <col min="4" max="4" width="8.6640625" style="1" customWidth="1"/>
    <col min="5" max="5" width="13.77734375" style="1" customWidth="1"/>
    <col min="6" max="6" width="8.88671875" style="1" customWidth="1"/>
    <col min="7" max="7" width="12.5546875" style="1" customWidth="1"/>
    <col min="8" max="8" width="8.6640625" style="1" customWidth="1"/>
    <col min="9" max="9" width="12.5546875" style="1" customWidth="1"/>
    <col min="10" max="10" width="8.6640625" style="1" customWidth="1"/>
    <col min="11" max="11" width="12.3359375" style="1" customWidth="1"/>
    <col min="12" max="12" width="8.5546875" style="1" customWidth="1"/>
    <col min="13" max="13" width="12.21484375" style="1" customWidth="1"/>
    <col min="14" max="14" width="8.6640625" style="53" customWidth="1"/>
    <col min="15" max="15" width="12.21484375" style="1" customWidth="1"/>
    <col min="16" max="16" width="8.6640625" style="1" customWidth="1"/>
    <col min="17" max="17" width="12.99609375" style="1" customWidth="1"/>
    <col min="18" max="18" width="8.6640625" style="1" customWidth="1"/>
    <col min="19" max="19" width="13.21484375" style="1" customWidth="1"/>
    <col min="20" max="20" width="8.6640625" style="1" customWidth="1"/>
    <col min="21" max="21" width="11.88671875" style="1" customWidth="1"/>
    <col min="22" max="22" width="8.6640625" style="1" customWidth="1"/>
    <col min="23" max="23" width="11.77734375" style="1" customWidth="1"/>
    <col min="24" max="24" width="8.6640625" style="1" customWidth="1"/>
    <col min="25" max="25" width="12.88671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6.5">
      <c r="A2" s="53"/>
      <c r="B2" s="31" t="s">
        <v>82</v>
      </c>
      <c r="C2" s="31"/>
      <c r="D2" s="31"/>
      <c r="E2" s="31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50</v>
      </c>
      <c r="K3" s="68"/>
      <c r="L3" s="67" t="s">
        <v>51</v>
      </c>
      <c r="M3" s="71"/>
      <c r="N3" s="71" t="s">
        <v>44</v>
      </c>
      <c r="O3" s="68"/>
      <c r="P3" s="67" t="s">
        <v>52</v>
      </c>
      <c r="Q3" s="68"/>
      <c r="R3" s="67" t="s">
        <v>53</v>
      </c>
      <c r="S3" s="68"/>
      <c r="T3" s="67" t="s">
        <v>54</v>
      </c>
      <c r="U3" s="68"/>
      <c r="V3" s="67" t="s">
        <v>55</v>
      </c>
      <c r="W3" s="68"/>
      <c r="X3" s="67" t="s">
        <v>56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53"/>
      <c r="B4" s="6"/>
      <c r="C4" s="6"/>
      <c r="D4" s="22" t="s">
        <v>28</v>
      </c>
      <c r="E4" s="22" t="s">
        <v>57</v>
      </c>
      <c r="F4" s="22" t="s">
        <v>28</v>
      </c>
      <c r="G4" s="22" t="s">
        <v>57</v>
      </c>
      <c r="H4" s="22" t="s">
        <v>28</v>
      </c>
      <c r="I4" s="22" t="s">
        <v>57</v>
      </c>
      <c r="J4" s="22" t="s">
        <v>28</v>
      </c>
      <c r="K4" s="22" t="s">
        <v>57</v>
      </c>
      <c r="L4" s="22" t="s">
        <v>28</v>
      </c>
      <c r="M4" s="22" t="s">
        <v>57</v>
      </c>
      <c r="N4" s="54" t="s">
        <v>28</v>
      </c>
      <c r="O4" s="22" t="s">
        <v>57</v>
      </c>
      <c r="P4" s="22" t="s">
        <v>28</v>
      </c>
      <c r="Q4" s="22" t="s">
        <v>57</v>
      </c>
      <c r="R4" s="22" t="s">
        <v>28</v>
      </c>
      <c r="S4" s="22" t="s">
        <v>57</v>
      </c>
      <c r="T4" s="55" t="s">
        <v>18</v>
      </c>
      <c r="U4" s="22" t="s">
        <v>57</v>
      </c>
      <c r="V4" s="22" t="s">
        <v>28</v>
      </c>
      <c r="W4" s="22" t="s">
        <v>57</v>
      </c>
      <c r="X4" s="22" t="s">
        <v>28</v>
      </c>
      <c r="Y4" s="22" t="s">
        <v>57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53"/>
      <c r="B5" s="6"/>
      <c r="C5" s="5" t="s">
        <v>27</v>
      </c>
      <c r="D5" s="23" t="s">
        <v>58</v>
      </c>
      <c r="E5" s="23" t="s">
        <v>59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58</v>
      </c>
      <c r="K5" s="23" t="s">
        <v>59</v>
      </c>
      <c r="L5" s="23" t="s">
        <v>58</v>
      </c>
      <c r="M5" s="23" t="s">
        <v>59</v>
      </c>
      <c r="N5" s="56" t="s">
        <v>58</v>
      </c>
      <c r="O5" s="23" t="s">
        <v>59</v>
      </c>
      <c r="P5" s="23" t="s">
        <v>58</v>
      </c>
      <c r="Q5" s="23" t="s">
        <v>59</v>
      </c>
      <c r="R5" s="23" t="s">
        <v>58</v>
      </c>
      <c r="S5" s="23" t="s">
        <v>59</v>
      </c>
      <c r="T5" s="12" t="s">
        <v>19</v>
      </c>
      <c r="U5" s="23" t="s">
        <v>59</v>
      </c>
      <c r="V5" s="23" t="s">
        <v>58</v>
      </c>
      <c r="W5" s="23" t="s">
        <v>59</v>
      </c>
      <c r="X5" s="23" t="s">
        <v>58</v>
      </c>
      <c r="Y5" s="23" t="s">
        <v>59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53"/>
      <c r="B6" s="7"/>
      <c r="C6" s="7"/>
      <c r="D6" s="57" t="s">
        <v>20</v>
      </c>
      <c r="E6" s="57" t="s">
        <v>21</v>
      </c>
      <c r="F6" s="57" t="s">
        <v>20</v>
      </c>
      <c r="G6" s="57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6.5">
      <c r="A7" s="3"/>
      <c r="B7" s="4" t="s">
        <v>0</v>
      </c>
      <c r="C7" s="4"/>
      <c r="D7" s="34">
        <v>43460</v>
      </c>
      <c r="E7" s="34">
        <v>12649150</v>
      </c>
      <c r="F7" s="34">
        <v>1510</v>
      </c>
      <c r="G7" s="34">
        <v>26528</v>
      </c>
      <c r="H7" s="34">
        <v>18046</v>
      </c>
      <c r="I7" s="34">
        <v>1514035</v>
      </c>
      <c r="J7" s="34">
        <v>14152</v>
      </c>
      <c r="K7" s="34">
        <v>1610216</v>
      </c>
      <c r="L7" s="34">
        <v>2792</v>
      </c>
      <c r="M7" s="34">
        <v>481072</v>
      </c>
      <c r="N7" s="35">
        <v>2198</v>
      </c>
      <c r="O7" s="34">
        <v>536713</v>
      </c>
      <c r="P7" s="34">
        <v>1873</v>
      </c>
      <c r="Q7" s="34">
        <v>724674</v>
      </c>
      <c r="R7" s="34">
        <v>720</v>
      </c>
      <c r="S7" s="34">
        <v>427615</v>
      </c>
      <c r="T7" s="34">
        <v>586</v>
      </c>
      <c r="U7" s="34">
        <v>492551</v>
      </c>
      <c r="V7" s="34">
        <v>327</v>
      </c>
      <c r="W7" s="34">
        <v>375817</v>
      </c>
      <c r="X7" s="34">
        <v>500</v>
      </c>
      <c r="Y7" s="34">
        <v>808702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25" customHeight="1">
      <c r="A8" s="3"/>
      <c r="B8" s="4"/>
      <c r="C8" s="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6.5" customHeight="1">
      <c r="A9" s="3"/>
      <c r="B9" s="5" t="s">
        <v>1</v>
      </c>
      <c r="C9" s="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6.5" customHeight="1">
      <c r="A10" s="53"/>
      <c r="B10" s="5"/>
      <c r="C10" s="5" t="s">
        <v>5</v>
      </c>
      <c r="D10" s="34">
        <v>32960</v>
      </c>
      <c r="E10" s="34">
        <v>3694133</v>
      </c>
      <c r="F10" s="34">
        <v>159</v>
      </c>
      <c r="G10" s="34">
        <v>2899</v>
      </c>
      <c r="H10" s="34">
        <v>16628</v>
      </c>
      <c r="I10" s="34">
        <v>1419277</v>
      </c>
      <c r="J10" s="34">
        <v>12668</v>
      </c>
      <c r="K10" s="34">
        <v>1431367</v>
      </c>
      <c r="L10" s="34">
        <v>1919</v>
      </c>
      <c r="M10" s="34">
        <v>328934</v>
      </c>
      <c r="N10" s="35">
        <v>994</v>
      </c>
      <c r="O10" s="34">
        <v>237408</v>
      </c>
      <c r="P10" s="34">
        <v>455</v>
      </c>
      <c r="Q10" s="34">
        <v>173316</v>
      </c>
      <c r="R10" s="34">
        <v>79</v>
      </c>
      <c r="S10" s="34">
        <v>46862</v>
      </c>
      <c r="T10" s="34">
        <v>47</v>
      </c>
      <c r="U10" s="34">
        <v>38605</v>
      </c>
      <c r="V10" s="34">
        <v>5</v>
      </c>
      <c r="W10" s="34">
        <v>5593</v>
      </c>
      <c r="X10" s="34">
        <v>6</v>
      </c>
      <c r="Y10" s="34">
        <v>9872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6.5" customHeight="1">
      <c r="A11" s="53"/>
      <c r="B11" s="5"/>
      <c r="C11" s="5" t="s">
        <v>6</v>
      </c>
      <c r="D11" s="34">
        <v>93</v>
      </c>
      <c r="E11" s="34">
        <v>385715</v>
      </c>
      <c r="F11" s="34">
        <v>4</v>
      </c>
      <c r="G11" s="34">
        <v>95</v>
      </c>
      <c r="H11" s="34">
        <v>5</v>
      </c>
      <c r="I11" s="34">
        <v>285</v>
      </c>
      <c r="J11" s="34">
        <v>3</v>
      </c>
      <c r="K11" s="34">
        <v>357</v>
      </c>
      <c r="L11" s="34">
        <v>1</v>
      </c>
      <c r="M11" s="34">
        <v>189</v>
      </c>
      <c r="N11" s="35">
        <v>8</v>
      </c>
      <c r="O11" s="34">
        <v>2180</v>
      </c>
      <c r="P11" s="34">
        <v>7</v>
      </c>
      <c r="Q11" s="34">
        <v>2689</v>
      </c>
      <c r="R11" s="34">
        <v>7</v>
      </c>
      <c r="S11" s="34">
        <v>4024</v>
      </c>
      <c r="T11" s="34">
        <v>8</v>
      </c>
      <c r="U11" s="34">
        <v>6990</v>
      </c>
      <c r="V11" s="34">
        <v>6</v>
      </c>
      <c r="W11" s="34">
        <v>6738</v>
      </c>
      <c r="X11" s="34">
        <v>15</v>
      </c>
      <c r="Y11" s="34">
        <v>23529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6.5" customHeight="1">
      <c r="A12" s="53"/>
      <c r="B12" s="5"/>
      <c r="C12" s="5" t="s">
        <v>7</v>
      </c>
      <c r="D12" s="34">
        <v>2931</v>
      </c>
      <c r="E12" s="34">
        <v>4904106</v>
      </c>
      <c r="F12" s="34">
        <v>86</v>
      </c>
      <c r="G12" s="34">
        <v>1553</v>
      </c>
      <c r="H12" s="34">
        <v>110</v>
      </c>
      <c r="I12" s="34">
        <v>6516</v>
      </c>
      <c r="J12" s="34">
        <v>80</v>
      </c>
      <c r="K12" s="34">
        <v>10181</v>
      </c>
      <c r="L12" s="34">
        <v>111</v>
      </c>
      <c r="M12" s="34">
        <v>19498</v>
      </c>
      <c r="N12" s="35">
        <v>298</v>
      </c>
      <c r="O12" s="34">
        <v>75796</v>
      </c>
      <c r="P12" s="34">
        <v>529</v>
      </c>
      <c r="Q12" s="34">
        <v>206694</v>
      </c>
      <c r="R12" s="34">
        <v>281</v>
      </c>
      <c r="S12" s="34">
        <v>168416</v>
      </c>
      <c r="T12" s="34">
        <v>310</v>
      </c>
      <c r="U12" s="34">
        <v>263693</v>
      </c>
      <c r="V12" s="34">
        <v>226</v>
      </c>
      <c r="W12" s="34">
        <v>259958</v>
      </c>
      <c r="X12" s="34">
        <v>372</v>
      </c>
      <c r="Y12" s="34">
        <v>606568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6.5" customHeight="1">
      <c r="A13" s="53"/>
      <c r="B13" s="5"/>
      <c r="C13" s="5" t="s">
        <v>8</v>
      </c>
      <c r="D13" s="34">
        <v>7063</v>
      </c>
      <c r="E13" s="34">
        <v>3648640</v>
      </c>
      <c r="F13" s="34">
        <v>959</v>
      </c>
      <c r="G13" s="34">
        <v>17034</v>
      </c>
      <c r="H13" s="34">
        <v>1217</v>
      </c>
      <c r="I13" s="34">
        <v>83667</v>
      </c>
      <c r="J13" s="34">
        <v>1388</v>
      </c>
      <c r="K13" s="34">
        <v>166842</v>
      </c>
      <c r="L13" s="34">
        <v>757</v>
      </c>
      <c r="M13" s="34">
        <v>131784</v>
      </c>
      <c r="N13" s="35">
        <v>898</v>
      </c>
      <c r="O13" s="34">
        <v>221329</v>
      </c>
      <c r="P13" s="34">
        <v>878</v>
      </c>
      <c r="Q13" s="34">
        <v>340609</v>
      </c>
      <c r="R13" s="34">
        <v>352</v>
      </c>
      <c r="S13" s="34">
        <v>207694</v>
      </c>
      <c r="T13" s="34">
        <v>219</v>
      </c>
      <c r="U13" s="34">
        <v>181356</v>
      </c>
      <c r="V13" s="34">
        <v>89</v>
      </c>
      <c r="W13" s="34">
        <v>102237</v>
      </c>
      <c r="X13" s="34">
        <v>107</v>
      </c>
      <c r="Y13" s="34">
        <v>168733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6.5" customHeight="1">
      <c r="A14" s="53"/>
      <c r="B14" s="5"/>
      <c r="C14" s="5" t="s">
        <v>9</v>
      </c>
      <c r="D14" s="34">
        <v>7</v>
      </c>
      <c r="E14" s="34">
        <v>129</v>
      </c>
      <c r="F14" s="34">
        <v>7</v>
      </c>
      <c r="G14" s="34">
        <v>129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6.5" customHeight="1">
      <c r="A15" s="53"/>
      <c r="B15" s="5"/>
      <c r="C15" s="5" t="s">
        <v>10</v>
      </c>
      <c r="D15" s="34">
        <v>406</v>
      </c>
      <c r="E15" s="34">
        <v>16427</v>
      </c>
      <c r="F15" s="34">
        <v>295</v>
      </c>
      <c r="G15" s="34">
        <v>4818</v>
      </c>
      <c r="H15" s="34">
        <v>86</v>
      </c>
      <c r="I15" s="34">
        <v>4290</v>
      </c>
      <c r="J15" s="34">
        <v>13</v>
      </c>
      <c r="K15" s="34">
        <v>1469</v>
      </c>
      <c r="L15" s="34">
        <v>4</v>
      </c>
      <c r="M15" s="34">
        <v>667</v>
      </c>
      <c r="N15" s="35">
        <v>0</v>
      </c>
      <c r="O15" s="34">
        <v>0</v>
      </c>
      <c r="P15" s="34">
        <v>4</v>
      </c>
      <c r="Q15" s="34">
        <v>1366</v>
      </c>
      <c r="R15" s="34">
        <v>1</v>
      </c>
      <c r="S15" s="34">
        <v>619</v>
      </c>
      <c r="T15" s="34">
        <v>2</v>
      </c>
      <c r="U15" s="34">
        <v>1907</v>
      </c>
      <c r="V15" s="34">
        <v>1</v>
      </c>
      <c r="W15" s="34">
        <v>1291</v>
      </c>
      <c r="X15" s="34">
        <v>0</v>
      </c>
      <c r="Y15" s="34">
        <v>0</v>
      </c>
      <c r="Z15" s="10"/>
      <c r="AA15" s="5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1.25" customHeight="1">
      <c r="A16" s="53"/>
      <c r="B16" s="5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5.75" customHeight="1">
      <c r="A17" s="53"/>
      <c r="B17" s="5" t="s">
        <v>2</v>
      </c>
      <c r="C17" s="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53"/>
      <c r="B18" s="5"/>
      <c r="C18" s="5" t="s">
        <v>30</v>
      </c>
      <c r="D18" s="34">
        <v>39605</v>
      </c>
      <c r="E18" s="34">
        <v>7656984</v>
      </c>
      <c r="F18" s="34">
        <v>868</v>
      </c>
      <c r="G18" s="34">
        <v>15268</v>
      </c>
      <c r="H18" s="34">
        <v>17351</v>
      </c>
      <c r="I18" s="34">
        <v>1472056</v>
      </c>
      <c r="J18" s="34">
        <v>13857</v>
      </c>
      <c r="K18" s="34">
        <v>1573871</v>
      </c>
      <c r="L18" s="34">
        <v>2505</v>
      </c>
      <c r="M18" s="34">
        <v>430477</v>
      </c>
      <c r="N18" s="35">
        <v>1771</v>
      </c>
      <c r="O18" s="34">
        <v>430420</v>
      </c>
      <c r="P18" s="34">
        <v>1448</v>
      </c>
      <c r="Q18" s="34">
        <v>559582</v>
      </c>
      <c r="R18" s="34">
        <v>505</v>
      </c>
      <c r="S18" s="34">
        <v>299814</v>
      </c>
      <c r="T18" s="34">
        <v>379</v>
      </c>
      <c r="U18" s="34">
        <v>318759</v>
      </c>
      <c r="V18" s="34">
        <v>216</v>
      </c>
      <c r="W18" s="34">
        <v>248304</v>
      </c>
      <c r="X18" s="34">
        <v>324</v>
      </c>
      <c r="Y18" s="34">
        <v>528543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53"/>
      <c r="B19" s="5"/>
      <c r="C19" s="5" t="s">
        <v>31</v>
      </c>
      <c r="D19" s="34">
        <v>128</v>
      </c>
      <c r="E19" s="34">
        <v>90845</v>
      </c>
      <c r="F19" s="34">
        <v>6</v>
      </c>
      <c r="G19" s="34">
        <v>101</v>
      </c>
      <c r="H19" s="34">
        <v>26</v>
      </c>
      <c r="I19" s="34">
        <v>1384</v>
      </c>
      <c r="J19" s="34">
        <v>11</v>
      </c>
      <c r="K19" s="34">
        <v>1312</v>
      </c>
      <c r="L19" s="34">
        <v>13</v>
      </c>
      <c r="M19" s="34">
        <v>2261</v>
      </c>
      <c r="N19" s="35">
        <v>16</v>
      </c>
      <c r="O19" s="34">
        <v>3752</v>
      </c>
      <c r="P19" s="34">
        <v>11</v>
      </c>
      <c r="Q19" s="34">
        <v>4427</v>
      </c>
      <c r="R19" s="34">
        <v>11</v>
      </c>
      <c r="S19" s="34">
        <v>6359</v>
      </c>
      <c r="T19" s="34">
        <v>8</v>
      </c>
      <c r="U19" s="34">
        <v>6472</v>
      </c>
      <c r="V19" s="34">
        <v>6</v>
      </c>
      <c r="W19" s="34">
        <v>6533</v>
      </c>
      <c r="X19" s="34">
        <v>4</v>
      </c>
      <c r="Y19" s="34">
        <v>6886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53"/>
      <c r="B20" s="5"/>
      <c r="C20" s="5" t="s">
        <v>32</v>
      </c>
      <c r="D20" s="34">
        <v>941</v>
      </c>
      <c r="E20" s="34">
        <v>1804502</v>
      </c>
      <c r="F20" s="34">
        <v>41</v>
      </c>
      <c r="G20" s="34">
        <v>725</v>
      </c>
      <c r="H20" s="34">
        <v>92</v>
      </c>
      <c r="I20" s="34">
        <v>6345</v>
      </c>
      <c r="J20" s="34">
        <v>100</v>
      </c>
      <c r="K20" s="34">
        <v>12321</v>
      </c>
      <c r="L20" s="34">
        <v>72</v>
      </c>
      <c r="M20" s="34">
        <v>12668</v>
      </c>
      <c r="N20" s="35">
        <v>131</v>
      </c>
      <c r="O20" s="34">
        <v>32494</v>
      </c>
      <c r="P20" s="34">
        <v>167</v>
      </c>
      <c r="Q20" s="34">
        <v>64538</v>
      </c>
      <c r="R20" s="34">
        <v>80</v>
      </c>
      <c r="S20" s="34">
        <v>47920</v>
      </c>
      <c r="T20" s="34">
        <v>77</v>
      </c>
      <c r="U20" s="34">
        <v>63683</v>
      </c>
      <c r="V20" s="34">
        <v>31</v>
      </c>
      <c r="W20" s="34">
        <v>35223</v>
      </c>
      <c r="X20" s="34">
        <v>69</v>
      </c>
      <c r="Y20" s="34">
        <v>110959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53"/>
      <c r="B21" s="5"/>
      <c r="C21" s="5" t="s">
        <v>33</v>
      </c>
      <c r="D21" s="34">
        <v>27</v>
      </c>
      <c r="E21" s="34">
        <v>2313</v>
      </c>
      <c r="F21" s="34">
        <v>5</v>
      </c>
      <c r="G21" s="34">
        <v>113</v>
      </c>
      <c r="H21" s="34">
        <v>15</v>
      </c>
      <c r="I21" s="34">
        <v>909</v>
      </c>
      <c r="J21" s="34">
        <v>2</v>
      </c>
      <c r="K21" s="34">
        <v>246</v>
      </c>
      <c r="L21" s="34">
        <v>2</v>
      </c>
      <c r="M21" s="34">
        <v>381</v>
      </c>
      <c r="N21" s="35">
        <v>3</v>
      </c>
      <c r="O21" s="34">
        <v>664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53"/>
      <c r="B22" s="5"/>
      <c r="C22" s="60" t="s">
        <v>60</v>
      </c>
      <c r="D22" s="34">
        <v>81</v>
      </c>
      <c r="E22" s="34">
        <v>25377</v>
      </c>
      <c r="F22" s="34">
        <v>5</v>
      </c>
      <c r="G22" s="34">
        <v>108</v>
      </c>
      <c r="H22" s="34">
        <v>19</v>
      </c>
      <c r="I22" s="34">
        <v>1368</v>
      </c>
      <c r="J22" s="34">
        <v>8</v>
      </c>
      <c r="K22" s="34">
        <v>999</v>
      </c>
      <c r="L22" s="34">
        <v>8</v>
      </c>
      <c r="M22" s="34">
        <v>1418</v>
      </c>
      <c r="N22" s="35">
        <v>15</v>
      </c>
      <c r="O22" s="34">
        <v>3649</v>
      </c>
      <c r="P22" s="34">
        <v>13</v>
      </c>
      <c r="Q22" s="34">
        <v>4677</v>
      </c>
      <c r="R22" s="34">
        <v>3</v>
      </c>
      <c r="S22" s="34">
        <v>1737</v>
      </c>
      <c r="T22" s="34">
        <v>7</v>
      </c>
      <c r="U22" s="34">
        <v>6025</v>
      </c>
      <c r="V22" s="34">
        <v>0</v>
      </c>
      <c r="W22" s="34">
        <v>0</v>
      </c>
      <c r="X22" s="34">
        <v>2</v>
      </c>
      <c r="Y22" s="34">
        <v>3124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53"/>
      <c r="B23" s="5"/>
      <c r="C23" s="61" t="s">
        <v>61</v>
      </c>
      <c r="D23" s="34">
        <v>160</v>
      </c>
      <c r="E23" s="34">
        <v>179649</v>
      </c>
      <c r="F23" s="34">
        <v>24</v>
      </c>
      <c r="G23" s="34">
        <v>458</v>
      </c>
      <c r="H23" s="34">
        <v>32</v>
      </c>
      <c r="I23" s="34">
        <v>1733</v>
      </c>
      <c r="J23" s="34">
        <v>14</v>
      </c>
      <c r="K23" s="34">
        <v>1754</v>
      </c>
      <c r="L23" s="34">
        <v>10</v>
      </c>
      <c r="M23" s="34">
        <v>1751</v>
      </c>
      <c r="N23" s="35">
        <v>19</v>
      </c>
      <c r="O23" s="34">
        <v>4819</v>
      </c>
      <c r="P23" s="34">
        <v>19</v>
      </c>
      <c r="Q23" s="34">
        <v>7518</v>
      </c>
      <c r="R23" s="34">
        <v>5</v>
      </c>
      <c r="S23" s="34">
        <v>2962</v>
      </c>
      <c r="T23" s="34">
        <v>6</v>
      </c>
      <c r="U23" s="34">
        <v>5249</v>
      </c>
      <c r="V23" s="34">
        <v>6</v>
      </c>
      <c r="W23" s="34">
        <v>7206</v>
      </c>
      <c r="X23" s="34">
        <v>6</v>
      </c>
      <c r="Y23" s="34">
        <v>9175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53"/>
      <c r="B24" s="5"/>
      <c r="C24" s="60" t="s">
        <v>62</v>
      </c>
      <c r="D24" s="34">
        <v>17</v>
      </c>
      <c r="E24" s="34">
        <v>4320</v>
      </c>
      <c r="F24" s="34">
        <v>2</v>
      </c>
      <c r="G24" s="34">
        <v>28</v>
      </c>
      <c r="H24" s="34">
        <v>4</v>
      </c>
      <c r="I24" s="34">
        <v>234</v>
      </c>
      <c r="J24" s="34">
        <v>2</v>
      </c>
      <c r="K24" s="34">
        <v>270</v>
      </c>
      <c r="L24" s="34">
        <v>2</v>
      </c>
      <c r="M24" s="34">
        <v>365</v>
      </c>
      <c r="N24" s="35">
        <v>2</v>
      </c>
      <c r="O24" s="34">
        <v>453</v>
      </c>
      <c r="P24" s="34">
        <v>3</v>
      </c>
      <c r="Q24" s="34">
        <v>1011</v>
      </c>
      <c r="R24" s="34">
        <v>0</v>
      </c>
      <c r="S24" s="34">
        <v>0</v>
      </c>
      <c r="T24" s="34">
        <v>1</v>
      </c>
      <c r="U24" s="34">
        <v>727</v>
      </c>
      <c r="V24" s="34">
        <v>1</v>
      </c>
      <c r="W24" s="34">
        <v>1232</v>
      </c>
      <c r="X24" s="34">
        <v>0</v>
      </c>
      <c r="Y24" s="34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53"/>
      <c r="B25" s="5"/>
      <c r="C25" s="61" t="s">
        <v>63</v>
      </c>
      <c r="D25" s="34">
        <v>38</v>
      </c>
      <c r="E25" s="34">
        <v>156150</v>
      </c>
      <c r="F25" s="34">
        <v>8</v>
      </c>
      <c r="G25" s="34">
        <v>114</v>
      </c>
      <c r="H25" s="34">
        <v>10</v>
      </c>
      <c r="I25" s="34">
        <v>462</v>
      </c>
      <c r="J25" s="34">
        <v>3</v>
      </c>
      <c r="K25" s="34">
        <v>345</v>
      </c>
      <c r="L25" s="34">
        <v>1</v>
      </c>
      <c r="M25" s="34">
        <v>152</v>
      </c>
      <c r="N25" s="35">
        <v>1</v>
      </c>
      <c r="O25" s="34">
        <v>255</v>
      </c>
      <c r="P25" s="34">
        <v>2</v>
      </c>
      <c r="Q25" s="34">
        <v>819</v>
      </c>
      <c r="R25" s="34">
        <v>2</v>
      </c>
      <c r="S25" s="34">
        <v>1279</v>
      </c>
      <c r="T25" s="34">
        <v>1</v>
      </c>
      <c r="U25" s="34">
        <v>791</v>
      </c>
      <c r="V25" s="34">
        <v>1</v>
      </c>
      <c r="W25" s="34">
        <v>1077</v>
      </c>
      <c r="X25" s="34">
        <v>1</v>
      </c>
      <c r="Y25" s="34">
        <v>1967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53"/>
      <c r="B26" s="5"/>
      <c r="C26" s="61" t="s">
        <v>64</v>
      </c>
      <c r="D26" s="34">
        <v>147</v>
      </c>
      <c r="E26" s="34">
        <v>514375</v>
      </c>
      <c r="F26" s="34">
        <v>39</v>
      </c>
      <c r="G26" s="34">
        <v>622</v>
      </c>
      <c r="H26" s="34">
        <v>35</v>
      </c>
      <c r="I26" s="34">
        <v>2222</v>
      </c>
      <c r="J26" s="34">
        <v>10</v>
      </c>
      <c r="K26" s="34">
        <v>1290</v>
      </c>
      <c r="L26" s="34">
        <v>8</v>
      </c>
      <c r="M26" s="34">
        <v>1368</v>
      </c>
      <c r="N26" s="35">
        <v>14</v>
      </c>
      <c r="O26" s="34">
        <v>3448</v>
      </c>
      <c r="P26" s="34">
        <v>7</v>
      </c>
      <c r="Q26" s="34">
        <v>2609</v>
      </c>
      <c r="R26" s="34">
        <v>5</v>
      </c>
      <c r="S26" s="34">
        <v>2872</v>
      </c>
      <c r="T26" s="34">
        <v>3</v>
      </c>
      <c r="U26" s="34">
        <v>2409</v>
      </c>
      <c r="V26" s="34">
        <v>1</v>
      </c>
      <c r="W26" s="34">
        <v>1028</v>
      </c>
      <c r="X26" s="34">
        <v>4</v>
      </c>
      <c r="Y26" s="34">
        <v>6070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53"/>
      <c r="B27" s="5"/>
      <c r="C27" s="62" t="s">
        <v>65</v>
      </c>
      <c r="D27" s="34">
        <v>358</v>
      </c>
      <c r="E27" s="34">
        <v>381935</v>
      </c>
      <c r="F27" s="34">
        <v>33</v>
      </c>
      <c r="G27" s="34">
        <v>603</v>
      </c>
      <c r="H27" s="34">
        <v>74</v>
      </c>
      <c r="I27" s="34">
        <v>4748</v>
      </c>
      <c r="J27" s="34">
        <v>24</v>
      </c>
      <c r="K27" s="34">
        <v>2922</v>
      </c>
      <c r="L27" s="34">
        <v>47</v>
      </c>
      <c r="M27" s="34">
        <v>8640</v>
      </c>
      <c r="N27" s="35">
        <v>43</v>
      </c>
      <c r="O27" s="34">
        <v>10161</v>
      </c>
      <c r="P27" s="34">
        <v>35</v>
      </c>
      <c r="Q27" s="34">
        <v>14367</v>
      </c>
      <c r="R27" s="34">
        <v>14</v>
      </c>
      <c r="S27" s="34">
        <v>8411</v>
      </c>
      <c r="T27" s="34">
        <v>24</v>
      </c>
      <c r="U27" s="34">
        <v>20323</v>
      </c>
      <c r="V27" s="34">
        <v>12</v>
      </c>
      <c r="W27" s="34">
        <v>13761</v>
      </c>
      <c r="X27" s="34">
        <v>18</v>
      </c>
      <c r="Y27" s="34">
        <v>28384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53"/>
      <c r="B28" s="5"/>
      <c r="C28" s="62" t="s">
        <v>66</v>
      </c>
      <c r="D28" s="34">
        <v>29</v>
      </c>
      <c r="E28" s="34">
        <v>58304</v>
      </c>
      <c r="F28" s="34">
        <v>8</v>
      </c>
      <c r="G28" s="34">
        <v>116</v>
      </c>
      <c r="H28" s="34">
        <v>0</v>
      </c>
      <c r="I28" s="34">
        <v>0</v>
      </c>
      <c r="J28" s="34">
        <v>0</v>
      </c>
      <c r="K28" s="34">
        <v>0</v>
      </c>
      <c r="L28" s="34">
        <v>1</v>
      </c>
      <c r="M28" s="34">
        <v>177</v>
      </c>
      <c r="N28" s="35">
        <v>3</v>
      </c>
      <c r="O28" s="34">
        <v>739</v>
      </c>
      <c r="P28" s="34">
        <v>5</v>
      </c>
      <c r="Q28" s="34">
        <v>2285</v>
      </c>
      <c r="R28" s="34">
        <v>2</v>
      </c>
      <c r="S28" s="34">
        <v>1231</v>
      </c>
      <c r="T28" s="34">
        <v>5</v>
      </c>
      <c r="U28" s="34">
        <v>4192</v>
      </c>
      <c r="V28" s="34">
        <v>0</v>
      </c>
      <c r="W28" s="34">
        <v>0</v>
      </c>
      <c r="X28" s="34">
        <v>2</v>
      </c>
      <c r="Y28" s="34">
        <v>3093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53"/>
      <c r="B29" s="5"/>
      <c r="C29" s="62" t="s">
        <v>67</v>
      </c>
      <c r="D29" s="34">
        <v>285</v>
      </c>
      <c r="E29" s="34">
        <v>328433</v>
      </c>
      <c r="F29" s="34">
        <v>29</v>
      </c>
      <c r="G29" s="34">
        <v>569</v>
      </c>
      <c r="H29" s="34">
        <v>56</v>
      </c>
      <c r="I29" s="34">
        <v>3290</v>
      </c>
      <c r="J29" s="34">
        <v>15</v>
      </c>
      <c r="K29" s="34">
        <v>1858</v>
      </c>
      <c r="L29" s="34">
        <v>13</v>
      </c>
      <c r="M29" s="34">
        <v>2269</v>
      </c>
      <c r="N29" s="35">
        <v>63</v>
      </c>
      <c r="O29" s="34">
        <v>16137</v>
      </c>
      <c r="P29" s="34">
        <v>36</v>
      </c>
      <c r="Q29" s="34">
        <v>13723</v>
      </c>
      <c r="R29" s="34">
        <v>11</v>
      </c>
      <c r="S29" s="34">
        <v>7089</v>
      </c>
      <c r="T29" s="34">
        <v>8</v>
      </c>
      <c r="U29" s="34">
        <v>6468</v>
      </c>
      <c r="V29" s="34">
        <v>8</v>
      </c>
      <c r="W29" s="34">
        <v>9308</v>
      </c>
      <c r="X29" s="34">
        <v>12</v>
      </c>
      <c r="Y29" s="34">
        <v>19695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30.75" customHeight="1">
      <c r="A30" s="53"/>
      <c r="B30" s="5"/>
      <c r="C30" s="63" t="s">
        <v>68</v>
      </c>
      <c r="D30" s="34">
        <v>366</v>
      </c>
      <c r="E30" s="34">
        <v>181592</v>
      </c>
      <c r="F30" s="34">
        <v>129</v>
      </c>
      <c r="G30" s="34">
        <v>2062</v>
      </c>
      <c r="H30" s="34">
        <v>56</v>
      </c>
      <c r="I30" s="34">
        <v>3379</v>
      </c>
      <c r="J30" s="34">
        <v>28</v>
      </c>
      <c r="K30" s="34">
        <v>3595</v>
      </c>
      <c r="L30" s="34">
        <v>22</v>
      </c>
      <c r="M30" s="34">
        <v>3712</v>
      </c>
      <c r="N30" s="35">
        <v>27</v>
      </c>
      <c r="O30" s="34">
        <v>6913</v>
      </c>
      <c r="P30" s="34">
        <v>36</v>
      </c>
      <c r="Q30" s="34">
        <v>12864</v>
      </c>
      <c r="R30" s="34">
        <v>21</v>
      </c>
      <c r="S30" s="34">
        <v>12343</v>
      </c>
      <c r="T30" s="34">
        <v>6</v>
      </c>
      <c r="U30" s="34">
        <v>5196</v>
      </c>
      <c r="V30" s="34">
        <v>9</v>
      </c>
      <c r="W30" s="34">
        <v>10243</v>
      </c>
      <c r="X30" s="34">
        <v>9</v>
      </c>
      <c r="Y30" s="34">
        <v>14256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0.75" customHeight="1">
      <c r="A31" s="53"/>
      <c r="B31" s="5"/>
      <c r="C31" s="63" t="s">
        <v>69</v>
      </c>
      <c r="D31" s="34">
        <v>267</v>
      </c>
      <c r="E31" s="34">
        <v>364513</v>
      </c>
      <c r="F31" s="34">
        <v>78</v>
      </c>
      <c r="G31" s="34">
        <v>1512</v>
      </c>
      <c r="H31" s="34">
        <v>54</v>
      </c>
      <c r="I31" s="34">
        <v>3105</v>
      </c>
      <c r="J31" s="34">
        <v>11</v>
      </c>
      <c r="K31" s="34">
        <v>1313</v>
      </c>
      <c r="L31" s="34">
        <v>9</v>
      </c>
      <c r="M31" s="34">
        <v>1623</v>
      </c>
      <c r="N31" s="35">
        <v>13</v>
      </c>
      <c r="O31" s="34">
        <v>3152</v>
      </c>
      <c r="P31" s="34">
        <v>13</v>
      </c>
      <c r="Q31" s="34">
        <v>5386</v>
      </c>
      <c r="R31" s="34">
        <v>10</v>
      </c>
      <c r="S31" s="34">
        <v>5818</v>
      </c>
      <c r="T31" s="34">
        <v>12</v>
      </c>
      <c r="U31" s="34">
        <v>10108</v>
      </c>
      <c r="V31" s="34">
        <v>8</v>
      </c>
      <c r="W31" s="34">
        <v>9255</v>
      </c>
      <c r="X31" s="34">
        <v>14</v>
      </c>
      <c r="Y31" s="34">
        <v>22178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53"/>
      <c r="B32" s="5"/>
      <c r="C32" s="63" t="s">
        <v>70</v>
      </c>
      <c r="D32" s="34">
        <v>301</v>
      </c>
      <c r="E32" s="34">
        <v>407711</v>
      </c>
      <c r="F32" s="34">
        <v>39</v>
      </c>
      <c r="G32" s="34">
        <v>604</v>
      </c>
      <c r="H32" s="34">
        <v>30</v>
      </c>
      <c r="I32" s="34">
        <v>1616</v>
      </c>
      <c r="J32" s="34">
        <v>12</v>
      </c>
      <c r="K32" s="34">
        <v>1539</v>
      </c>
      <c r="L32" s="34">
        <v>16</v>
      </c>
      <c r="M32" s="34">
        <v>2910</v>
      </c>
      <c r="N32" s="35">
        <v>23</v>
      </c>
      <c r="O32" s="34">
        <v>5883</v>
      </c>
      <c r="P32" s="34">
        <v>36</v>
      </c>
      <c r="Q32" s="34">
        <v>14836</v>
      </c>
      <c r="R32" s="34">
        <v>28</v>
      </c>
      <c r="S32" s="34">
        <v>16436</v>
      </c>
      <c r="T32" s="34">
        <v>27</v>
      </c>
      <c r="U32" s="34">
        <v>22662</v>
      </c>
      <c r="V32" s="34">
        <v>14</v>
      </c>
      <c r="W32" s="34">
        <v>16424</v>
      </c>
      <c r="X32" s="34">
        <v>22</v>
      </c>
      <c r="Y32" s="34">
        <v>34740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53"/>
      <c r="B33" s="5"/>
      <c r="C33" s="5" t="s">
        <v>37</v>
      </c>
      <c r="D33" s="34">
        <v>508</v>
      </c>
      <c r="E33" s="34">
        <v>388437</v>
      </c>
      <c r="F33" s="34">
        <v>120</v>
      </c>
      <c r="G33" s="34">
        <v>2205</v>
      </c>
      <c r="H33" s="34">
        <v>128</v>
      </c>
      <c r="I33" s="34">
        <v>7479</v>
      </c>
      <c r="J33" s="34">
        <v>44</v>
      </c>
      <c r="K33" s="34">
        <v>5274</v>
      </c>
      <c r="L33" s="34">
        <v>53</v>
      </c>
      <c r="M33" s="34">
        <v>9151</v>
      </c>
      <c r="N33" s="35">
        <v>47</v>
      </c>
      <c r="O33" s="34">
        <v>12042</v>
      </c>
      <c r="P33" s="34">
        <v>35</v>
      </c>
      <c r="Q33" s="34">
        <v>13040</v>
      </c>
      <c r="R33" s="34">
        <v>20</v>
      </c>
      <c r="S33" s="34">
        <v>11589</v>
      </c>
      <c r="T33" s="34">
        <v>20</v>
      </c>
      <c r="U33" s="34">
        <v>17580</v>
      </c>
      <c r="V33" s="34">
        <v>10</v>
      </c>
      <c r="W33" s="34">
        <v>11563</v>
      </c>
      <c r="X33" s="34">
        <v>8</v>
      </c>
      <c r="Y33" s="34">
        <v>11458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53"/>
      <c r="B34" s="5"/>
      <c r="C34" s="18" t="s">
        <v>38</v>
      </c>
      <c r="D34" s="34">
        <v>175</v>
      </c>
      <c r="E34" s="34">
        <v>95923</v>
      </c>
      <c r="F34" s="34">
        <v>63</v>
      </c>
      <c r="G34" s="34">
        <v>1065</v>
      </c>
      <c r="H34" s="34">
        <v>58</v>
      </c>
      <c r="I34" s="34">
        <v>3416</v>
      </c>
      <c r="J34" s="34">
        <v>11</v>
      </c>
      <c r="K34" s="34">
        <v>1307</v>
      </c>
      <c r="L34" s="34">
        <v>8</v>
      </c>
      <c r="M34" s="34">
        <v>1394</v>
      </c>
      <c r="N34" s="35">
        <v>5</v>
      </c>
      <c r="O34" s="34">
        <v>1263</v>
      </c>
      <c r="P34" s="34">
        <v>6</v>
      </c>
      <c r="Q34" s="34">
        <v>2566</v>
      </c>
      <c r="R34" s="34">
        <v>3</v>
      </c>
      <c r="S34" s="34">
        <v>1755</v>
      </c>
      <c r="T34" s="34">
        <v>1</v>
      </c>
      <c r="U34" s="34">
        <v>999</v>
      </c>
      <c r="V34" s="34">
        <v>4</v>
      </c>
      <c r="W34" s="34">
        <v>4660</v>
      </c>
      <c r="X34" s="34">
        <v>5</v>
      </c>
      <c r="Y34" s="34">
        <v>8174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53"/>
      <c r="B35" s="5"/>
      <c r="C35" s="5" t="s">
        <v>39</v>
      </c>
      <c r="D35" s="34">
        <v>27</v>
      </c>
      <c r="E35" s="34">
        <v>7787</v>
      </c>
      <c r="F35" s="34">
        <v>13</v>
      </c>
      <c r="G35" s="34">
        <v>255</v>
      </c>
      <c r="H35" s="34">
        <v>6</v>
      </c>
      <c r="I35" s="34">
        <v>289</v>
      </c>
      <c r="J35" s="34">
        <v>0</v>
      </c>
      <c r="K35" s="34">
        <v>0</v>
      </c>
      <c r="L35" s="34">
        <v>2</v>
      </c>
      <c r="M35" s="34">
        <v>355</v>
      </c>
      <c r="N35" s="35">
        <v>2</v>
      </c>
      <c r="O35" s="34">
        <v>469</v>
      </c>
      <c r="P35" s="34">
        <v>1</v>
      </c>
      <c r="Q35" s="34">
        <v>426</v>
      </c>
      <c r="R35" s="34">
        <v>0</v>
      </c>
      <c r="S35" s="34">
        <v>0</v>
      </c>
      <c r="T35" s="34">
        <v>1</v>
      </c>
      <c r="U35" s="34">
        <v>908</v>
      </c>
      <c r="V35" s="34">
        <v>0</v>
      </c>
      <c r="W35" s="34">
        <v>0</v>
      </c>
      <c r="X35" s="34">
        <v>0</v>
      </c>
      <c r="Y35" s="34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.75" customHeight="1">
      <c r="A36" s="53"/>
      <c r="B36" s="5"/>
      <c r="C36" s="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5.75" customHeight="1">
      <c r="A37" s="53"/>
      <c r="B37" s="5" t="s">
        <v>34</v>
      </c>
      <c r="C37" s="5"/>
      <c r="D37" s="34">
        <v>2786</v>
      </c>
      <c r="E37" s="34">
        <v>3096819</v>
      </c>
      <c r="F37" s="34">
        <v>595</v>
      </c>
      <c r="G37" s="34">
        <v>10434</v>
      </c>
      <c r="H37" s="34">
        <v>577</v>
      </c>
      <c r="I37" s="34">
        <v>34250</v>
      </c>
      <c r="J37" s="34">
        <v>184</v>
      </c>
      <c r="K37" s="34">
        <v>22712</v>
      </c>
      <c r="L37" s="34">
        <v>202</v>
      </c>
      <c r="M37" s="34">
        <v>35666</v>
      </c>
      <c r="N37" s="35">
        <v>280</v>
      </c>
      <c r="O37" s="34">
        <v>70047</v>
      </c>
      <c r="P37" s="34">
        <v>247</v>
      </c>
      <c r="Q37" s="34">
        <v>96127</v>
      </c>
      <c r="R37" s="34">
        <v>124</v>
      </c>
      <c r="S37" s="34">
        <v>73522</v>
      </c>
      <c r="T37" s="34">
        <v>122</v>
      </c>
      <c r="U37" s="34">
        <v>103637</v>
      </c>
      <c r="V37" s="34">
        <v>74</v>
      </c>
      <c r="W37" s="34">
        <v>85757</v>
      </c>
      <c r="X37" s="34">
        <v>103</v>
      </c>
      <c r="Y37" s="34">
        <v>162314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53"/>
      <c r="B38" s="5"/>
      <c r="C38" s="5" t="s">
        <v>11</v>
      </c>
      <c r="D38" s="34">
        <v>601</v>
      </c>
      <c r="E38" s="34">
        <v>1112267</v>
      </c>
      <c r="F38" s="34">
        <v>41</v>
      </c>
      <c r="G38" s="34">
        <v>792</v>
      </c>
      <c r="H38" s="34">
        <v>99</v>
      </c>
      <c r="I38" s="34">
        <v>6511</v>
      </c>
      <c r="J38" s="34">
        <v>51</v>
      </c>
      <c r="K38" s="34">
        <v>6437</v>
      </c>
      <c r="L38" s="34">
        <v>42</v>
      </c>
      <c r="M38" s="34">
        <v>7301</v>
      </c>
      <c r="N38" s="35">
        <v>89</v>
      </c>
      <c r="O38" s="34">
        <v>22371</v>
      </c>
      <c r="P38" s="34">
        <v>69</v>
      </c>
      <c r="Q38" s="34">
        <v>26938</v>
      </c>
      <c r="R38" s="34">
        <v>30</v>
      </c>
      <c r="S38" s="34">
        <v>17886</v>
      </c>
      <c r="T38" s="34">
        <v>38</v>
      </c>
      <c r="U38" s="34">
        <v>31914</v>
      </c>
      <c r="V38" s="34">
        <v>23</v>
      </c>
      <c r="W38" s="34">
        <v>26406</v>
      </c>
      <c r="X38" s="34">
        <v>30</v>
      </c>
      <c r="Y38" s="34">
        <v>47374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53"/>
      <c r="B39" s="5"/>
      <c r="C39" s="5" t="s">
        <v>12</v>
      </c>
      <c r="D39" s="34">
        <v>460</v>
      </c>
      <c r="E39" s="34">
        <v>321252</v>
      </c>
      <c r="F39" s="34">
        <v>97</v>
      </c>
      <c r="G39" s="34">
        <v>1592</v>
      </c>
      <c r="H39" s="34">
        <v>86</v>
      </c>
      <c r="I39" s="34">
        <v>5618</v>
      </c>
      <c r="J39" s="34">
        <v>31</v>
      </c>
      <c r="K39" s="34">
        <v>3897</v>
      </c>
      <c r="L39" s="34">
        <v>48</v>
      </c>
      <c r="M39" s="34">
        <v>8798</v>
      </c>
      <c r="N39" s="35">
        <v>51</v>
      </c>
      <c r="O39" s="34">
        <v>12276</v>
      </c>
      <c r="P39" s="34">
        <v>48</v>
      </c>
      <c r="Q39" s="34">
        <v>18287</v>
      </c>
      <c r="R39" s="34">
        <v>23</v>
      </c>
      <c r="S39" s="34">
        <v>13690</v>
      </c>
      <c r="T39" s="34">
        <v>19</v>
      </c>
      <c r="U39" s="34">
        <v>16684</v>
      </c>
      <c r="V39" s="34">
        <v>12</v>
      </c>
      <c r="W39" s="34">
        <v>13489</v>
      </c>
      <c r="X39" s="34">
        <v>18</v>
      </c>
      <c r="Y39" s="34">
        <v>28624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53"/>
      <c r="B40" s="5"/>
      <c r="C40" s="5" t="s">
        <v>13</v>
      </c>
      <c r="D40" s="34">
        <v>105</v>
      </c>
      <c r="E40" s="34">
        <v>128507</v>
      </c>
      <c r="F40" s="34">
        <v>7</v>
      </c>
      <c r="G40" s="34">
        <v>120</v>
      </c>
      <c r="H40" s="34">
        <v>20</v>
      </c>
      <c r="I40" s="34">
        <v>1241</v>
      </c>
      <c r="J40" s="34">
        <v>5</v>
      </c>
      <c r="K40" s="34">
        <v>587</v>
      </c>
      <c r="L40" s="34">
        <v>9</v>
      </c>
      <c r="M40" s="34">
        <v>1600</v>
      </c>
      <c r="N40" s="35">
        <v>17</v>
      </c>
      <c r="O40" s="34">
        <v>4251</v>
      </c>
      <c r="P40" s="34">
        <v>12</v>
      </c>
      <c r="Q40" s="34">
        <v>4711</v>
      </c>
      <c r="R40" s="34">
        <v>3</v>
      </c>
      <c r="S40" s="34">
        <v>1891</v>
      </c>
      <c r="T40" s="34">
        <v>6</v>
      </c>
      <c r="U40" s="34">
        <v>5399</v>
      </c>
      <c r="V40" s="34">
        <v>6</v>
      </c>
      <c r="W40" s="34">
        <v>7267</v>
      </c>
      <c r="X40" s="34">
        <v>5</v>
      </c>
      <c r="Y40" s="34">
        <v>7152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53"/>
      <c r="B41" s="5"/>
      <c r="C41" s="5" t="s">
        <v>14</v>
      </c>
      <c r="D41" s="34">
        <v>309</v>
      </c>
      <c r="E41" s="34">
        <v>446495</v>
      </c>
      <c r="F41" s="34">
        <v>91</v>
      </c>
      <c r="G41" s="34">
        <v>1532</v>
      </c>
      <c r="H41" s="34">
        <v>118</v>
      </c>
      <c r="I41" s="34">
        <v>6690</v>
      </c>
      <c r="J41" s="34">
        <v>22</v>
      </c>
      <c r="K41" s="34">
        <v>2681</v>
      </c>
      <c r="L41" s="34">
        <v>15</v>
      </c>
      <c r="M41" s="34">
        <v>2579</v>
      </c>
      <c r="N41" s="35">
        <v>15</v>
      </c>
      <c r="O41" s="34">
        <v>3956</v>
      </c>
      <c r="P41" s="34">
        <v>15</v>
      </c>
      <c r="Q41" s="34">
        <v>6087</v>
      </c>
      <c r="R41" s="34">
        <v>8</v>
      </c>
      <c r="S41" s="34">
        <v>4837</v>
      </c>
      <c r="T41" s="34">
        <v>8</v>
      </c>
      <c r="U41" s="34">
        <v>6258</v>
      </c>
      <c r="V41" s="34">
        <v>1</v>
      </c>
      <c r="W41" s="34">
        <v>1128</v>
      </c>
      <c r="X41" s="34">
        <v>4</v>
      </c>
      <c r="Y41" s="34">
        <v>5739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53"/>
      <c r="B42" s="5"/>
      <c r="C42" s="5" t="s">
        <v>15</v>
      </c>
      <c r="D42" s="34">
        <v>134</v>
      </c>
      <c r="E42" s="34">
        <v>313214</v>
      </c>
      <c r="F42" s="34">
        <v>24</v>
      </c>
      <c r="G42" s="34">
        <v>512</v>
      </c>
      <c r="H42" s="34">
        <v>19</v>
      </c>
      <c r="I42" s="34">
        <v>943</v>
      </c>
      <c r="J42" s="34">
        <v>7</v>
      </c>
      <c r="K42" s="34">
        <v>824</v>
      </c>
      <c r="L42" s="34">
        <v>4</v>
      </c>
      <c r="M42" s="34">
        <v>741</v>
      </c>
      <c r="N42" s="35">
        <v>7</v>
      </c>
      <c r="O42" s="34">
        <v>1738</v>
      </c>
      <c r="P42" s="34">
        <v>8</v>
      </c>
      <c r="Q42" s="34">
        <v>3322</v>
      </c>
      <c r="R42" s="34">
        <v>5</v>
      </c>
      <c r="S42" s="34">
        <v>2943</v>
      </c>
      <c r="T42" s="34">
        <v>6</v>
      </c>
      <c r="U42" s="34">
        <v>5055</v>
      </c>
      <c r="V42" s="34">
        <v>5</v>
      </c>
      <c r="W42" s="34">
        <v>5684</v>
      </c>
      <c r="X42" s="34">
        <v>9</v>
      </c>
      <c r="Y42" s="34">
        <v>14629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53"/>
      <c r="B43" s="5"/>
      <c r="C43" s="5" t="s">
        <v>16</v>
      </c>
      <c r="D43" s="34">
        <v>67</v>
      </c>
      <c r="E43" s="34">
        <v>126329</v>
      </c>
      <c r="F43" s="34">
        <v>1</v>
      </c>
      <c r="G43" s="34">
        <v>16</v>
      </c>
      <c r="H43" s="34">
        <v>6</v>
      </c>
      <c r="I43" s="34">
        <v>395</v>
      </c>
      <c r="J43" s="34">
        <v>5</v>
      </c>
      <c r="K43" s="34">
        <v>653</v>
      </c>
      <c r="L43" s="34">
        <v>5</v>
      </c>
      <c r="M43" s="34">
        <v>935</v>
      </c>
      <c r="N43" s="35">
        <v>9</v>
      </c>
      <c r="O43" s="34">
        <v>2224</v>
      </c>
      <c r="P43" s="34">
        <v>11</v>
      </c>
      <c r="Q43" s="34">
        <v>4577</v>
      </c>
      <c r="R43" s="34">
        <v>5</v>
      </c>
      <c r="S43" s="34">
        <v>2992</v>
      </c>
      <c r="T43" s="34">
        <v>7</v>
      </c>
      <c r="U43" s="34">
        <v>6109</v>
      </c>
      <c r="V43" s="34">
        <v>2</v>
      </c>
      <c r="W43" s="34">
        <v>2335</v>
      </c>
      <c r="X43" s="34">
        <v>5</v>
      </c>
      <c r="Y43" s="34">
        <v>7806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53"/>
      <c r="B44" s="5"/>
      <c r="C44" s="5" t="s">
        <v>17</v>
      </c>
      <c r="D44" s="34">
        <v>1110</v>
      </c>
      <c r="E44" s="34">
        <v>648755</v>
      </c>
      <c r="F44" s="34">
        <v>334</v>
      </c>
      <c r="G44" s="34">
        <v>5870</v>
      </c>
      <c r="H44" s="34">
        <v>229</v>
      </c>
      <c r="I44" s="34">
        <v>12852</v>
      </c>
      <c r="J44" s="34">
        <v>63</v>
      </c>
      <c r="K44" s="34">
        <v>7633</v>
      </c>
      <c r="L44" s="34">
        <v>79</v>
      </c>
      <c r="M44" s="34">
        <v>13712</v>
      </c>
      <c r="N44" s="35">
        <v>92</v>
      </c>
      <c r="O44" s="34">
        <v>23231</v>
      </c>
      <c r="P44" s="34">
        <v>84</v>
      </c>
      <c r="Q44" s="34">
        <v>32205</v>
      </c>
      <c r="R44" s="34">
        <v>50</v>
      </c>
      <c r="S44" s="34">
        <v>29283</v>
      </c>
      <c r="T44" s="34">
        <v>38</v>
      </c>
      <c r="U44" s="34">
        <v>32218</v>
      </c>
      <c r="V44" s="34">
        <v>25</v>
      </c>
      <c r="W44" s="34">
        <v>29448</v>
      </c>
      <c r="X44" s="34">
        <v>32</v>
      </c>
      <c r="Y44" s="34">
        <v>50990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5.75" customHeight="1">
      <c r="A46" s="53"/>
      <c r="B46" s="19"/>
      <c r="C46" s="19" t="s">
        <v>3</v>
      </c>
      <c r="D46" s="67" t="s">
        <v>71</v>
      </c>
      <c r="E46" s="68"/>
      <c r="F46" s="67" t="s">
        <v>72</v>
      </c>
      <c r="G46" s="68"/>
      <c r="H46" s="67" t="s">
        <v>73</v>
      </c>
      <c r="I46" s="68"/>
      <c r="J46" s="67" t="s">
        <v>74</v>
      </c>
      <c r="K46" s="68"/>
      <c r="L46" s="67" t="s">
        <v>75</v>
      </c>
      <c r="M46" s="71"/>
      <c r="N46" s="71" t="s">
        <v>76</v>
      </c>
      <c r="O46" s="68"/>
      <c r="P46" s="67" t="s">
        <v>77</v>
      </c>
      <c r="Q46" s="68"/>
      <c r="R46" s="69" t="s">
        <v>78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.75" customHeight="1">
      <c r="A47" s="53"/>
      <c r="B47" s="5"/>
      <c r="C47" s="5"/>
      <c r="D47" s="22" t="s">
        <v>28</v>
      </c>
      <c r="E47" s="22" t="s">
        <v>57</v>
      </c>
      <c r="F47" s="22" t="s">
        <v>28</v>
      </c>
      <c r="G47" s="22" t="s">
        <v>57</v>
      </c>
      <c r="H47" s="22" t="s">
        <v>28</v>
      </c>
      <c r="I47" s="22" t="s">
        <v>57</v>
      </c>
      <c r="J47" s="22" t="s">
        <v>28</v>
      </c>
      <c r="K47" s="22" t="s">
        <v>57</v>
      </c>
      <c r="L47" s="22" t="s">
        <v>28</v>
      </c>
      <c r="M47" s="22" t="s">
        <v>57</v>
      </c>
      <c r="N47" s="54" t="s">
        <v>28</v>
      </c>
      <c r="O47" s="22" t="s">
        <v>57</v>
      </c>
      <c r="P47" s="22" t="s">
        <v>28</v>
      </c>
      <c r="Q47" s="22" t="s">
        <v>57</v>
      </c>
      <c r="R47" s="22" t="s">
        <v>28</v>
      </c>
      <c r="S47" s="22" t="s">
        <v>57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.75" customHeight="1">
      <c r="A48" s="53"/>
      <c r="B48" s="21"/>
      <c r="C48" s="5" t="s">
        <v>4</v>
      </c>
      <c r="D48" s="23" t="s">
        <v>58</v>
      </c>
      <c r="E48" s="23" t="s">
        <v>59</v>
      </c>
      <c r="F48" s="23" t="s">
        <v>58</v>
      </c>
      <c r="G48" s="23" t="s">
        <v>59</v>
      </c>
      <c r="H48" s="23" t="s">
        <v>58</v>
      </c>
      <c r="I48" s="23" t="s">
        <v>59</v>
      </c>
      <c r="J48" s="23" t="s">
        <v>58</v>
      </c>
      <c r="K48" s="23" t="s">
        <v>59</v>
      </c>
      <c r="L48" s="23" t="s">
        <v>58</v>
      </c>
      <c r="M48" s="23" t="s">
        <v>59</v>
      </c>
      <c r="N48" s="56" t="s">
        <v>58</v>
      </c>
      <c r="O48" s="23" t="s">
        <v>59</v>
      </c>
      <c r="P48" s="23" t="s">
        <v>58</v>
      </c>
      <c r="Q48" s="23" t="s">
        <v>59</v>
      </c>
      <c r="R48" s="23" t="s">
        <v>58</v>
      </c>
      <c r="S48" s="23" t="s">
        <v>59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5.75" customHeight="1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5.75" customHeight="1">
      <c r="A50" s="53"/>
      <c r="B50" s="4" t="s">
        <v>0</v>
      </c>
      <c r="C50" s="5"/>
      <c r="D50" s="34">
        <v>286</v>
      </c>
      <c r="E50" s="34">
        <v>706291</v>
      </c>
      <c r="F50" s="34">
        <v>229</v>
      </c>
      <c r="G50" s="34">
        <v>889155</v>
      </c>
      <c r="H50" s="34">
        <v>85</v>
      </c>
      <c r="I50" s="34">
        <v>504469</v>
      </c>
      <c r="J50" s="34">
        <v>70</v>
      </c>
      <c r="K50" s="34">
        <v>586402</v>
      </c>
      <c r="L50" s="34">
        <v>44</v>
      </c>
      <c r="M50" s="34">
        <v>598408</v>
      </c>
      <c r="N50" s="35">
        <v>15</v>
      </c>
      <c r="O50" s="34">
        <v>381065</v>
      </c>
      <c r="P50" s="34">
        <v>14</v>
      </c>
      <c r="Q50" s="34">
        <v>552978</v>
      </c>
      <c r="R50" s="34">
        <v>13</v>
      </c>
      <c r="S50" s="34">
        <v>1432459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254" ht="12.75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5.7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34">
        <v>8</v>
      </c>
      <c r="E54" s="34">
        <v>19701</v>
      </c>
      <c r="F54" s="34">
        <v>8</v>
      </c>
      <c r="G54" s="34">
        <v>29847</v>
      </c>
      <c r="H54" s="34">
        <v>1</v>
      </c>
      <c r="I54" s="34">
        <v>5273</v>
      </c>
      <c r="J54" s="34">
        <v>5</v>
      </c>
      <c r="K54" s="34">
        <v>43979</v>
      </c>
      <c r="L54" s="34">
        <v>1</v>
      </c>
      <c r="M54" s="34">
        <v>11621</v>
      </c>
      <c r="N54" s="35">
        <v>3</v>
      </c>
      <c r="O54" s="34">
        <v>73003</v>
      </c>
      <c r="P54" s="34">
        <v>2</v>
      </c>
      <c r="Q54" s="34">
        <v>81231</v>
      </c>
      <c r="R54" s="34">
        <v>1</v>
      </c>
      <c r="S54" s="34">
        <v>73984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34">
        <v>211</v>
      </c>
      <c r="E55" s="34">
        <v>522551</v>
      </c>
      <c r="F55" s="34">
        <v>166</v>
      </c>
      <c r="G55" s="34">
        <v>641310</v>
      </c>
      <c r="H55" s="34">
        <v>64</v>
      </c>
      <c r="I55" s="34">
        <v>377735</v>
      </c>
      <c r="J55" s="34">
        <v>38</v>
      </c>
      <c r="K55" s="34">
        <v>311349</v>
      </c>
      <c r="L55" s="34">
        <v>30</v>
      </c>
      <c r="M55" s="34">
        <v>401831</v>
      </c>
      <c r="N55" s="35">
        <v>8</v>
      </c>
      <c r="O55" s="34">
        <v>198798</v>
      </c>
      <c r="P55" s="34">
        <v>4</v>
      </c>
      <c r="Q55" s="34">
        <v>164805</v>
      </c>
      <c r="R55" s="34">
        <v>7</v>
      </c>
      <c r="S55" s="34">
        <v>666854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34">
        <v>67</v>
      </c>
      <c r="E56" s="34">
        <v>164039</v>
      </c>
      <c r="F56" s="34">
        <v>55</v>
      </c>
      <c r="G56" s="34">
        <v>217998</v>
      </c>
      <c r="H56" s="34">
        <v>20</v>
      </c>
      <c r="I56" s="34">
        <v>121461</v>
      </c>
      <c r="J56" s="34">
        <v>27</v>
      </c>
      <c r="K56" s="34">
        <v>231074</v>
      </c>
      <c r="L56" s="34">
        <v>13</v>
      </c>
      <c r="M56" s="34">
        <v>184956</v>
      </c>
      <c r="N56" s="35">
        <v>4</v>
      </c>
      <c r="O56" s="34">
        <v>109264</v>
      </c>
      <c r="P56" s="34">
        <v>8</v>
      </c>
      <c r="Q56" s="34">
        <v>306942</v>
      </c>
      <c r="R56" s="34">
        <v>5</v>
      </c>
      <c r="S56" s="34">
        <v>691621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5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1.25" customHeight="1">
      <c r="A59" s="53"/>
      <c r="B59" s="5"/>
      <c r="C59" s="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0"/>
      <c r="O59" s="12"/>
      <c r="P59" s="12"/>
      <c r="Q59" s="12"/>
      <c r="R59" s="37"/>
      <c r="S59" s="3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6.5" customHeight="1">
      <c r="A60" s="53"/>
      <c r="B60" s="5" t="s">
        <v>2</v>
      </c>
      <c r="C60" s="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0"/>
      <c r="O60" s="12"/>
      <c r="P60" s="12"/>
      <c r="Q60" s="12"/>
      <c r="R60" s="37"/>
      <c r="S60" s="3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34">
        <v>163</v>
      </c>
      <c r="E61" s="34">
        <v>402664</v>
      </c>
      <c r="F61" s="34">
        <v>127</v>
      </c>
      <c r="G61" s="34">
        <v>486155</v>
      </c>
      <c r="H61" s="34">
        <v>42</v>
      </c>
      <c r="I61" s="34">
        <v>245830</v>
      </c>
      <c r="J61" s="34">
        <v>24</v>
      </c>
      <c r="K61" s="34">
        <v>196021</v>
      </c>
      <c r="L61" s="34">
        <v>18</v>
      </c>
      <c r="M61" s="34">
        <v>245891</v>
      </c>
      <c r="N61" s="35">
        <v>5</v>
      </c>
      <c r="O61" s="34">
        <v>121811</v>
      </c>
      <c r="P61" s="34">
        <v>2</v>
      </c>
      <c r="Q61" s="34">
        <v>81518</v>
      </c>
      <c r="R61" s="34">
        <v>0</v>
      </c>
      <c r="S61" s="3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34">
        <v>12</v>
      </c>
      <c r="E62" s="34">
        <v>29483</v>
      </c>
      <c r="F62" s="34">
        <v>3</v>
      </c>
      <c r="G62" s="34">
        <v>11790</v>
      </c>
      <c r="H62" s="34">
        <v>0</v>
      </c>
      <c r="I62" s="34">
        <v>0</v>
      </c>
      <c r="J62" s="34">
        <v>0</v>
      </c>
      <c r="K62" s="34">
        <v>0</v>
      </c>
      <c r="L62" s="34">
        <v>1</v>
      </c>
      <c r="M62" s="34">
        <v>10085</v>
      </c>
      <c r="N62" s="35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34">
        <v>29</v>
      </c>
      <c r="E63" s="34">
        <v>70518</v>
      </c>
      <c r="F63" s="34">
        <v>21</v>
      </c>
      <c r="G63" s="34">
        <v>77065</v>
      </c>
      <c r="H63" s="34">
        <v>8</v>
      </c>
      <c r="I63" s="34">
        <v>47808</v>
      </c>
      <c r="J63" s="34">
        <v>5</v>
      </c>
      <c r="K63" s="34">
        <v>41223</v>
      </c>
      <c r="L63" s="34">
        <v>6</v>
      </c>
      <c r="M63" s="34">
        <v>70937</v>
      </c>
      <c r="N63" s="35">
        <v>3</v>
      </c>
      <c r="O63" s="34">
        <v>76987</v>
      </c>
      <c r="P63" s="34">
        <v>1</v>
      </c>
      <c r="Q63" s="34">
        <v>40951</v>
      </c>
      <c r="R63" s="34">
        <v>8</v>
      </c>
      <c r="S63" s="34">
        <v>992137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79</v>
      </c>
      <c r="D65" s="34">
        <v>1</v>
      </c>
      <c r="E65" s="34">
        <v>2272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5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61</v>
      </c>
      <c r="D66" s="34">
        <v>7</v>
      </c>
      <c r="E66" s="34">
        <v>18133</v>
      </c>
      <c r="F66" s="34">
        <v>5</v>
      </c>
      <c r="G66" s="34">
        <v>20131</v>
      </c>
      <c r="H66" s="34">
        <v>2</v>
      </c>
      <c r="I66" s="34">
        <v>12083</v>
      </c>
      <c r="J66" s="34">
        <v>2</v>
      </c>
      <c r="K66" s="34">
        <v>17263</v>
      </c>
      <c r="L66" s="34">
        <v>2</v>
      </c>
      <c r="M66" s="34">
        <v>27078</v>
      </c>
      <c r="N66" s="35">
        <v>0</v>
      </c>
      <c r="O66" s="34">
        <v>0</v>
      </c>
      <c r="P66" s="34">
        <v>1</v>
      </c>
      <c r="Q66" s="34">
        <v>42336</v>
      </c>
      <c r="R66" s="34">
        <v>0</v>
      </c>
      <c r="S66" s="3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5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6.5" customHeight="1">
      <c r="A68" s="53"/>
      <c r="B68" s="5"/>
      <c r="C68" s="61" t="s">
        <v>63</v>
      </c>
      <c r="D68" s="34">
        <v>0</v>
      </c>
      <c r="E68" s="34">
        <v>0</v>
      </c>
      <c r="F68" s="34">
        <v>2</v>
      </c>
      <c r="G68" s="34">
        <v>9333</v>
      </c>
      <c r="H68" s="34">
        <v>1</v>
      </c>
      <c r="I68" s="34">
        <v>5821</v>
      </c>
      <c r="J68" s="34">
        <v>1</v>
      </c>
      <c r="K68" s="34">
        <v>8042</v>
      </c>
      <c r="L68" s="34">
        <v>1</v>
      </c>
      <c r="M68" s="34">
        <v>10581</v>
      </c>
      <c r="N68" s="35">
        <v>1</v>
      </c>
      <c r="O68" s="34">
        <v>23837</v>
      </c>
      <c r="P68" s="34">
        <v>1</v>
      </c>
      <c r="Q68" s="34">
        <v>34797</v>
      </c>
      <c r="R68" s="34">
        <v>1</v>
      </c>
      <c r="S68" s="34">
        <v>56478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6.5" customHeight="1">
      <c r="A69" s="53"/>
      <c r="B69" s="5"/>
      <c r="C69" s="61" t="s">
        <v>64</v>
      </c>
      <c r="D69" s="34">
        <v>1</v>
      </c>
      <c r="E69" s="34">
        <v>2351</v>
      </c>
      <c r="F69" s="34">
        <v>2</v>
      </c>
      <c r="G69" s="34">
        <v>9123</v>
      </c>
      <c r="H69" s="34">
        <v>3</v>
      </c>
      <c r="I69" s="34">
        <v>17408</v>
      </c>
      <c r="J69" s="34">
        <v>7</v>
      </c>
      <c r="K69" s="34">
        <v>64288</v>
      </c>
      <c r="L69" s="34">
        <v>1</v>
      </c>
      <c r="M69" s="34">
        <v>16073</v>
      </c>
      <c r="N69" s="35">
        <v>3</v>
      </c>
      <c r="O69" s="34">
        <v>82251</v>
      </c>
      <c r="P69" s="34">
        <v>2</v>
      </c>
      <c r="Q69" s="34">
        <v>74350</v>
      </c>
      <c r="R69" s="34">
        <v>2</v>
      </c>
      <c r="S69" s="34">
        <v>224593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6.5" customHeight="1">
      <c r="A70" s="53"/>
      <c r="B70" s="5"/>
      <c r="C70" s="62" t="s">
        <v>65</v>
      </c>
      <c r="D70" s="34">
        <v>12</v>
      </c>
      <c r="E70" s="34">
        <v>30367</v>
      </c>
      <c r="F70" s="34">
        <v>8</v>
      </c>
      <c r="G70" s="34">
        <v>32007</v>
      </c>
      <c r="H70" s="34">
        <v>3</v>
      </c>
      <c r="I70" s="34">
        <v>17996</v>
      </c>
      <c r="J70" s="34">
        <v>6</v>
      </c>
      <c r="K70" s="34">
        <v>51563</v>
      </c>
      <c r="L70" s="34">
        <v>3</v>
      </c>
      <c r="M70" s="34">
        <v>49991</v>
      </c>
      <c r="N70" s="35">
        <v>0</v>
      </c>
      <c r="O70" s="34">
        <v>0</v>
      </c>
      <c r="P70" s="34">
        <v>2</v>
      </c>
      <c r="Q70" s="34">
        <v>87691</v>
      </c>
      <c r="R70" s="34">
        <v>0</v>
      </c>
      <c r="S70" s="3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6.5" customHeight="1">
      <c r="A71" s="53"/>
      <c r="B71" s="5"/>
      <c r="C71" s="62" t="s">
        <v>66</v>
      </c>
      <c r="D71" s="34">
        <v>1</v>
      </c>
      <c r="E71" s="34">
        <v>2375</v>
      </c>
      <c r="F71" s="34">
        <v>1</v>
      </c>
      <c r="G71" s="34">
        <v>3532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5">
        <v>0</v>
      </c>
      <c r="O71" s="34">
        <v>0</v>
      </c>
      <c r="P71" s="34">
        <v>1</v>
      </c>
      <c r="Q71" s="34">
        <v>40564</v>
      </c>
      <c r="R71" s="34">
        <v>0</v>
      </c>
      <c r="S71" s="3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6.5" customHeight="1">
      <c r="A72" s="53"/>
      <c r="B72" s="5"/>
      <c r="C72" s="62" t="s">
        <v>67</v>
      </c>
      <c r="D72" s="34">
        <v>11</v>
      </c>
      <c r="E72" s="34">
        <v>26297</v>
      </c>
      <c r="F72" s="34">
        <v>11</v>
      </c>
      <c r="G72" s="34">
        <v>40810</v>
      </c>
      <c r="H72" s="34">
        <v>5</v>
      </c>
      <c r="I72" s="34">
        <v>29232</v>
      </c>
      <c r="J72" s="34">
        <v>2</v>
      </c>
      <c r="K72" s="34">
        <v>18154</v>
      </c>
      <c r="L72" s="34">
        <v>4</v>
      </c>
      <c r="M72" s="34">
        <v>59550</v>
      </c>
      <c r="N72" s="35">
        <v>0</v>
      </c>
      <c r="O72" s="34">
        <v>0</v>
      </c>
      <c r="P72" s="34">
        <v>0</v>
      </c>
      <c r="Q72" s="34">
        <v>0</v>
      </c>
      <c r="R72" s="34">
        <v>1</v>
      </c>
      <c r="S72" s="34">
        <v>73984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53"/>
      <c r="B73" s="5"/>
      <c r="C73" s="63" t="s">
        <v>80</v>
      </c>
      <c r="D73" s="34">
        <v>8</v>
      </c>
      <c r="E73" s="34">
        <v>20245</v>
      </c>
      <c r="F73" s="34">
        <v>7</v>
      </c>
      <c r="G73" s="34">
        <v>26972</v>
      </c>
      <c r="H73" s="34">
        <v>4</v>
      </c>
      <c r="I73" s="34">
        <v>23374</v>
      </c>
      <c r="J73" s="34">
        <v>3</v>
      </c>
      <c r="K73" s="34">
        <v>24310</v>
      </c>
      <c r="L73" s="34">
        <v>1</v>
      </c>
      <c r="M73" s="34">
        <v>12128</v>
      </c>
      <c r="N73" s="35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53"/>
      <c r="B74" s="5"/>
      <c r="C74" s="63" t="s">
        <v>69</v>
      </c>
      <c r="D74" s="34">
        <v>7</v>
      </c>
      <c r="E74" s="34">
        <v>17007</v>
      </c>
      <c r="F74" s="34">
        <v>14</v>
      </c>
      <c r="G74" s="34">
        <v>62531</v>
      </c>
      <c r="H74" s="34">
        <v>6</v>
      </c>
      <c r="I74" s="34">
        <v>36777</v>
      </c>
      <c r="J74" s="34">
        <v>13</v>
      </c>
      <c r="K74" s="34">
        <v>105201</v>
      </c>
      <c r="L74" s="34">
        <v>4</v>
      </c>
      <c r="M74" s="34">
        <v>53732</v>
      </c>
      <c r="N74" s="35">
        <v>1</v>
      </c>
      <c r="O74" s="34">
        <v>25815</v>
      </c>
      <c r="P74" s="34">
        <v>0</v>
      </c>
      <c r="Q74" s="34">
        <v>0</v>
      </c>
      <c r="R74" s="34">
        <v>0</v>
      </c>
      <c r="S74" s="3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6.5" customHeight="1">
      <c r="A75" s="53"/>
      <c r="B75" s="5"/>
      <c r="C75" s="63" t="s">
        <v>70</v>
      </c>
      <c r="D75" s="34">
        <v>24</v>
      </c>
      <c r="E75" s="34">
        <v>61067</v>
      </c>
      <c r="F75" s="34">
        <v>15</v>
      </c>
      <c r="G75" s="34">
        <v>62065</v>
      </c>
      <c r="H75" s="34">
        <v>8</v>
      </c>
      <c r="I75" s="34">
        <v>48857</v>
      </c>
      <c r="J75" s="34">
        <v>4</v>
      </c>
      <c r="K75" s="34">
        <v>33741</v>
      </c>
      <c r="L75" s="34">
        <v>1</v>
      </c>
      <c r="M75" s="34">
        <v>14964</v>
      </c>
      <c r="N75" s="35">
        <v>0</v>
      </c>
      <c r="O75" s="34">
        <v>0</v>
      </c>
      <c r="P75" s="34">
        <v>2</v>
      </c>
      <c r="Q75" s="34">
        <v>69367</v>
      </c>
      <c r="R75" s="34">
        <v>0</v>
      </c>
      <c r="S75" s="3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6.5" customHeight="1">
      <c r="A76" s="53"/>
      <c r="B76" s="5"/>
      <c r="C76" s="18" t="s">
        <v>37</v>
      </c>
      <c r="D76" s="34">
        <v>6</v>
      </c>
      <c r="E76" s="34">
        <v>14050</v>
      </c>
      <c r="F76" s="34">
        <v>8</v>
      </c>
      <c r="G76" s="34">
        <v>30631</v>
      </c>
      <c r="H76" s="34">
        <v>3</v>
      </c>
      <c r="I76" s="34">
        <v>19283</v>
      </c>
      <c r="J76" s="34">
        <v>0</v>
      </c>
      <c r="K76" s="34">
        <v>0</v>
      </c>
      <c r="L76" s="34">
        <v>2</v>
      </c>
      <c r="M76" s="34">
        <v>27398</v>
      </c>
      <c r="N76" s="35">
        <v>1</v>
      </c>
      <c r="O76" s="34">
        <v>29023</v>
      </c>
      <c r="P76" s="34">
        <v>2</v>
      </c>
      <c r="Q76" s="34">
        <v>81404</v>
      </c>
      <c r="R76" s="34">
        <v>1</v>
      </c>
      <c r="S76" s="34">
        <v>85267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6.5" customHeight="1">
      <c r="A77" s="53"/>
      <c r="B77" s="5"/>
      <c r="C77" s="18" t="s">
        <v>35</v>
      </c>
      <c r="D77" s="34">
        <v>2</v>
      </c>
      <c r="E77" s="34">
        <v>4377</v>
      </c>
      <c r="F77" s="34">
        <v>5</v>
      </c>
      <c r="G77" s="34">
        <v>17010</v>
      </c>
      <c r="H77" s="34">
        <v>0</v>
      </c>
      <c r="I77" s="34">
        <v>0</v>
      </c>
      <c r="J77" s="34">
        <v>3</v>
      </c>
      <c r="K77" s="34">
        <v>26596</v>
      </c>
      <c r="L77" s="34">
        <v>0</v>
      </c>
      <c r="M77" s="34">
        <v>0</v>
      </c>
      <c r="N77" s="35">
        <v>1</v>
      </c>
      <c r="O77" s="34">
        <v>21341</v>
      </c>
      <c r="P77" s="34">
        <v>0</v>
      </c>
      <c r="Q77" s="34">
        <v>0</v>
      </c>
      <c r="R77" s="34">
        <v>0</v>
      </c>
      <c r="S77" s="3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6.5" customHeight="1">
      <c r="A78" s="53"/>
      <c r="B78" s="5"/>
      <c r="C78" s="18" t="s">
        <v>36</v>
      </c>
      <c r="D78" s="34">
        <v>2</v>
      </c>
      <c r="E78" s="34">
        <v>5085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18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34"/>
      <c r="P79" s="34"/>
      <c r="Q79" s="34"/>
      <c r="R79" s="34"/>
      <c r="S79" s="3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B37</f>
        <v>４～１８の使途別内訳</v>
      </c>
      <c r="C80" s="5"/>
      <c r="D80" s="34">
        <v>82</v>
      </c>
      <c r="E80" s="34">
        <v>203626</v>
      </c>
      <c r="F80" s="34">
        <v>78</v>
      </c>
      <c r="G80" s="34">
        <v>314145</v>
      </c>
      <c r="H80" s="34">
        <v>35</v>
      </c>
      <c r="I80" s="34">
        <v>210831</v>
      </c>
      <c r="J80" s="34">
        <v>41</v>
      </c>
      <c r="K80" s="34">
        <v>349158</v>
      </c>
      <c r="L80" s="34">
        <v>19</v>
      </c>
      <c r="M80" s="34">
        <v>271495</v>
      </c>
      <c r="N80" s="38">
        <v>7</v>
      </c>
      <c r="O80" s="34">
        <v>182267</v>
      </c>
      <c r="P80" s="34">
        <v>11</v>
      </c>
      <c r="Q80" s="34">
        <v>430509</v>
      </c>
      <c r="R80" s="34">
        <v>5</v>
      </c>
      <c r="S80" s="34">
        <v>440322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6.5" customHeight="1">
      <c r="A81" s="53"/>
      <c r="B81" s="5"/>
      <c r="C81" s="5" t="s">
        <v>11</v>
      </c>
      <c r="D81" s="34">
        <v>21</v>
      </c>
      <c r="E81" s="34">
        <v>50961</v>
      </c>
      <c r="F81" s="34">
        <v>26</v>
      </c>
      <c r="G81" s="34">
        <v>99097</v>
      </c>
      <c r="H81" s="34">
        <v>12</v>
      </c>
      <c r="I81" s="34">
        <v>70843</v>
      </c>
      <c r="J81" s="34">
        <v>13</v>
      </c>
      <c r="K81" s="34">
        <v>113274</v>
      </c>
      <c r="L81" s="34">
        <v>6</v>
      </c>
      <c r="M81" s="34">
        <v>79569</v>
      </c>
      <c r="N81" s="35">
        <v>3</v>
      </c>
      <c r="O81" s="34">
        <v>74201</v>
      </c>
      <c r="P81" s="34">
        <v>5</v>
      </c>
      <c r="Q81" s="34">
        <v>214663</v>
      </c>
      <c r="R81" s="34">
        <v>3</v>
      </c>
      <c r="S81" s="34">
        <v>215729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6.5" customHeight="1">
      <c r="A82" s="53"/>
      <c r="B82" s="5"/>
      <c r="C82" s="5" t="s">
        <v>12</v>
      </c>
      <c r="D82" s="34">
        <v>8</v>
      </c>
      <c r="E82" s="34">
        <v>20280</v>
      </c>
      <c r="F82" s="34">
        <v>7</v>
      </c>
      <c r="G82" s="34">
        <v>26808</v>
      </c>
      <c r="H82" s="34">
        <v>3</v>
      </c>
      <c r="I82" s="34">
        <v>17996</v>
      </c>
      <c r="J82" s="34">
        <v>5</v>
      </c>
      <c r="K82" s="34">
        <v>44508</v>
      </c>
      <c r="L82" s="34">
        <v>3</v>
      </c>
      <c r="M82" s="34">
        <v>49991</v>
      </c>
      <c r="N82" s="35">
        <v>0</v>
      </c>
      <c r="O82" s="34">
        <v>0</v>
      </c>
      <c r="P82" s="34">
        <v>1</v>
      </c>
      <c r="Q82" s="34">
        <v>38714</v>
      </c>
      <c r="R82" s="34">
        <v>0</v>
      </c>
      <c r="S82" s="3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6.5" customHeight="1">
      <c r="A83" s="53"/>
      <c r="B83" s="5"/>
      <c r="C83" s="5" t="s">
        <v>13</v>
      </c>
      <c r="D83" s="34">
        <v>6</v>
      </c>
      <c r="E83" s="34">
        <v>15223</v>
      </c>
      <c r="F83" s="34">
        <v>6</v>
      </c>
      <c r="G83" s="34">
        <v>25472</v>
      </c>
      <c r="H83" s="34">
        <v>0</v>
      </c>
      <c r="I83" s="34">
        <v>0</v>
      </c>
      <c r="J83" s="34">
        <v>1</v>
      </c>
      <c r="K83" s="34">
        <v>8042</v>
      </c>
      <c r="L83" s="34">
        <v>1</v>
      </c>
      <c r="M83" s="34">
        <v>10581</v>
      </c>
      <c r="N83" s="35">
        <v>0</v>
      </c>
      <c r="O83" s="34">
        <v>0</v>
      </c>
      <c r="P83" s="34">
        <v>1</v>
      </c>
      <c r="Q83" s="34">
        <v>34970</v>
      </c>
      <c r="R83" s="34">
        <v>0</v>
      </c>
      <c r="S83" s="3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6.5" customHeight="1">
      <c r="A84" s="53"/>
      <c r="B84" s="5"/>
      <c r="C84" s="5" t="s">
        <v>14</v>
      </c>
      <c r="D84" s="34">
        <v>0</v>
      </c>
      <c r="E84" s="34">
        <v>0</v>
      </c>
      <c r="F84" s="34">
        <v>0</v>
      </c>
      <c r="G84" s="34">
        <v>0</v>
      </c>
      <c r="H84" s="34">
        <v>2</v>
      </c>
      <c r="I84" s="34">
        <v>10577</v>
      </c>
      <c r="J84" s="34">
        <v>3</v>
      </c>
      <c r="K84" s="34">
        <v>28388</v>
      </c>
      <c r="L84" s="34">
        <v>1</v>
      </c>
      <c r="M84" s="34">
        <v>16073</v>
      </c>
      <c r="N84" s="35">
        <v>3</v>
      </c>
      <c r="O84" s="34">
        <v>82251</v>
      </c>
      <c r="P84" s="34">
        <v>1</v>
      </c>
      <c r="Q84" s="34">
        <v>43126</v>
      </c>
      <c r="R84" s="34">
        <v>2</v>
      </c>
      <c r="S84" s="34">
        <v>224593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6.5" customHeight="1">
      <c r="A85" s="53"/>
      <c r="B85" s="5"/>
      <c r="C85" s="5" t="s">
        <v>15</v>
      </c>
      <c r="D85" s="34">
        <v>4</v>
      </c>
      <c r="E85" s="34">
        <v>9975</v>
      </c>
      <c r="F85" s="34">
        <v>14</v>
      </c>
      <c r="G85" s="34">
        <v>62531</v>
      </c>
      <c r="H85" s="34">
        <v>6</v>
      </c>
      <c r="I85" s="34">
        <v>36777</v>
      </c>
      <c r="J85" s="34">
        <v>11</v>
      </c>
      <c r="K85" s="34">
        <v>87993</v>
      </c>
      <c r="L85" s="34">
        <v>4</v>
      </c>
      <c r="M85" s="34">
        <v>53732</v>
      </c>
      <c r="N85" s="35">
        <v>1</v>
      </c>
      <c r="O85" s="34">
        <v>25815</v>
      </c>
      <c r="P85" s="34">
        <v>0</v>
      </c>
      <c r="Q85" s="34">
        <v>0</v>
      </c>
      <c r="R85" s="34">
        <v>0</v>
      </c>
      <c r="S85" s="3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6.5" customHeight="1">
      <c r="A86" s="53"/>
      <c r="B86" s="5"/>
      <c r="C86" s="5" t="s">
        <v>16</v>
      </c>
      <c r="D86" s="34">
        <v>2</v>
      </c>
      <c r="E86" s="34">
        <v>5158</v>
      </c>
      <c r="F86" s="34">
        <v>2</v>
      </c>
      <c r="G86" s="34">
        <v>9631</v>
      </c>
      <c r="H86" s="34">
        <v>3</v>
      </c>
      <c r="I86" s="34">
        <v>18502</v>
      </c>
      <c r="J86" s="34">
        <v>2</v>
      </c>
      <c r="K86" s="34">
        <v>17017</v>
      </c>
      <c r="L86" s="34">
        <v>1</v>
      </c>
      <c r="M86" s="34">
        <v>14964</v>
      </c>
      <c r="N86" s="35">
        <v>0</v>
      </c>
      <c r="O86" s="34">
        <v>0</v>
      </c>
      <c r="P86" s="34">
        <v>1</v>
      </c>
      <c r="Q86" s="34">
        <v>33015</v>
      </c>
      <c r="R86" s="34">
        <v>0</v>
      </c>
      <c r="S86" s="3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6.5" customHeight="1">
      <c r="A87" s="53"/>
      <c r="B87" s="5"/>
      <c r="C87" s="5" t="s">
        <v>17</v>
      </c>
      <c r="D87" s="34">
        <v>41</v>
      </c>
      <c r="E87" s="34">
        <v>102029</v>
      </c>
      <c r="F87" s="34">
        <v>23</v>
      </c>
      <c r="G87" s="34">
        <v>90606</v>
      </c>
      <c r="H87" s="34">
        <v>9</v>
      </c>
      <c r="I87" s="34">
        <v>56136</v>
      </c>
      <c r="J87" s="34">
        <v>6</v>
      </c>
      <c r="K87" s="34">
        <v>49936</v>
      </c>
      <c r="L87" s="34">
        <v>3</v>
      </c>
      <c r="M87" s="34">
        <v>46585</v>
      </c>
      <c r="N87" s="39">
        <v>0</v>
      </c>
      <c r="O87" s="34">
        <v>0</v>
      </c>
      <c r="P87" s="34">
        <v>2</v>
      </c>
      <c r="Q87" s="34">
        <v>66021</v>
      </c>
      <c r="R87" s="34">
        <v>0</v>
      </c>
      <c r="S87" s="34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mergeCells count="18">
    <mergeCell ref="N3:O3"/>
    <mergeCell ref="F3:G3"/>
    <mergeCell ref="H3:I3"/>
    <mergeCell ref="J3:K3"/>
    <mergeCell ref="L3:M3"/>
    <mergeCell ref="P3:Q3"/>
    <mergeCell ref="D46:E46"/>
    <mergeCell ref="F46:G46"/>
    <mergeCell ref="H46:I46"/>
    <mergeCell ref="J46:K46"/>
    <mergeCell ref="L46:M46"/>
    <mergeCell ref="N46:O46"/>
    <mergeCell ref="P46:Q46"/>
    <mergeCell ref="R46:S46"/>
    <mergeCell ref="R3:S3"/>
    <mergeCell ref="T3:U3"/>
    <mergeCell ref="V3:W3"/>
    <mergeCell ref="X3:Y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3" manualBreakCount="3">
    <brk id="13" max="65535" man="1"/>
    <brk id="25" max="65535" man="1"/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10.21484375" style="1" customWidth="1"/>
    <col min="5" max="5" width="13.99609375" style="1" customWidth="1"/>
    <col min="6" max="6" width="7.99609375" style="1" customWidth="1"/>
    <col min="7" max="7" width="12.21484375" style="1" customWidth="1"/>
    <col min="8" max="8" width="8.99609375" style="1" customWidth="1"/>
    <col min="9" max="9" width="12.21484375" style="1" customWidth="1"/>
    <col min="10" max="10" width="8.21484375" style="1" customWidth="1"/>
    <col min="11" max="11" width="12.21484375" style="1" customWidth="1"/>
    <col min="12" max="12" width="8.21484375" style="1" customWidth="1"/>
    <col min="13" max="13" width="12.6640625" style="1" customWidth="1"/>
    <col min="14" max="14" width="8.664062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5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6.5">
      <c r="A2" s="53"/>
      <c r="B2" s="31" t="s">
        <v>83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50</v>
      </c>
      <c r="K3" s="68"/>
      <c r="L3" s="67" t="s">
        <v>51</v>
      </c>
      <c r="M3" s="71"/>
      <c r="N3" s="71" t="s">
        <v>44</v>
      </c>
      <c r="O3" s="68"/>
      <c r="P3" s="67" t="s">
        <v>52</v>
      </c>
      <c r="Q3" s="68"/>
      <c r="R3" s="67" t="s">
        <v>53</v>
      </c>
      <c r="S3" s="68"/>
      <c r="T3" s="67" t="s">
        <v>54</v>
      </c>
      <c r="U3" s="68"/>
      <c r="V3" s="67" t="s">
        <v>55</v>
      </c>
      <c r="W3" s="68"/>
      <c r="X3" s="67" t="s">
        <v>56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53"/>
      <c r="B4" s="6"/>
      <c r="C4" s="6"/>
      <c r="D4" s="22" t="s">
        <v>28</v>
      </c>
      <c r="E4" s="22" t="s">
        <v>57</v>
      </c>
      <c r="F4" s="22" t="s">
        <v>28</v>
      </c>
      <c r="G4" s="22" t="s">
        <v>57</v>
      </c>
      <c r="H4" s="22" t="s">
        <v>28</v>
      </c>
      <c r="I4" s="22" t="s">
        <v>57</v>
      </c>
      <c r="J4" s="22" t="s">
        <v>28</v>
      </c>
      <c r="K4" s="22" t="s">
        <v>57</v>
      </c>
      <c r="L4" s="22" t="s">
        <v>28</v>
      </c>
      <c r="M4" s="22" t="s">
        <v>57</v>
      </c>
      <c r="N4" s="54" t="s">
        <v>28</v>
      </c>
      <c r="O4" s="22" t="s">
        <v>57</v>
      </c>
      <c r="P4" s="22" t="s">
        <v>28</v>
      </c>
      <c r="Q4" s="22" t="s">
        <v>57</v>
      </c>
      <c r="R4" s="22" t="s">
        <v>28</v>
      </c>
      <c r="S4" s="22" t="s">
        <v>57</v>
      </c>
      <c r="T4" s="55" t="s">
        <v>18</v>
      </c>
      <c r="U4" s="22" t="s">
        <v>57</v>
      </c>
      <c r="V4" s="22" t="s">
        <v>28</v>
      </c>
      <c r="W4" s="22" t="s">
        <v>57</v>
      </c>
      <c r="X4" s="22" t="s">
        <v>28</v>
      </c>
      <c r="Y4" s="22" t="s">
        <v>57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53"/>
      <c r="B5" s="6"/>
      <c r="C5" s="5" t="s">
        <v>4</v>
      </c>
      <c r="D5" s="23" t="s">
        <v>58</v>
      </c>
      <c r="E5" s="23" t="s">
        <v>59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58</v>
      </c>
      <c r="K5" s="23" t="s">
        <v>59</v>
      </c>
      <c r="L5" s="23" t="s">
        <v>58</v>
      </c>
      <c r="M5" s="23" t="s">
        <v>59</v>
      </c>
      <c r="N5" s="56" t="s">
        <v>58</v>
      </c>
      <c r="O5" s="23" t="s">
        <v>59</v>
      </c>
      <c r="P5" s="23" t="s">
        <v>58</v>
      </c>
      <c r="Q5" s="23" t="s">
        <v>59</v>
      </c>
      <c r="R5" s="23" t="s">
        <v>58</v>
      </c>
      <c r="S5" s="23" t="s">
        <v>59</v>
      </c>
      <c r="T5" s="12" t="s">
        <v>19</v>
      </c>
      <c r="U5" s="23" t="s">
        <v>59</v>
      </c>
      <c r="V5" s="23" t="s">
        <v>58</v>
      </c>
      <c r="W5" s="23" t="s">
        <v>59</v>
      </c>
      <c r="X5" s="23" t="s">
        <v>58</v>
      </c>
      <c r="Y5" s="23" t="s">
        <v>59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22</v>
      </c>
      <c r="C7" s="4"/>
      <c r="D7" s="34">
        <v>25895</v>
      </c>
      <c r="E7" s="34">
        <v>9486756</v>
      </c>
      <c r="F7" s="34">
        <v>969</v>
      </c>
      <c r="G7" s="34">
        <v>17187</v>
      </c>
      <c r="H7" s="34">
        <v>9427</v>
      </c>
      <c r="I7" s="34">
        <v>773384</v>
      </c>
      <c r="J7" s="34">
        <v>7902</v>
      </c>
      <c r="K7" s="34">
        <v>915244</v>
      </c>
      <c r="L7" s="34">
        <v>2019</v>
      </c>
      <c r="M7" s="34">
        <v>348128</v>
      </c>
      <c r="N7" s="38">
        <v>1708</v>
      </c>
      <c r="O7" s="34">
        <v>417736</v>
      </c>
      <c r="P7" s="34">
        <v>1486</v>
      </c>
      <c r="Q7" s="34">
        <v>573666</v>
      </c>
      <c r="R7" s="34">
        <v>580</v>
      </c>
      <c r="S7" s="34">
        <v>345925</v>
      </c>
      <c r="T7" s="34">
        <v>469</v>
      </c>
      <c r="U7" s="34">
        <v>393591</v>
      </c>
      <c r="V7" s="34">
        <v>285</v>
      </c>
      <c r="W7" s="34">
        <v>326495</v>
      </c>
      <c r="X7" s="34">
        <v>434</v>
      </c>
      <c r="Y7" s="34">
        <v>703253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6.5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18176</v>
      </c>
      <c r="E10" s="34">
        <v>2099081</v>
      </c>
      <c r="F10" s="43">
        <v>88</v>
      </c>
      <c r="G10" s="43">
        <v>1566</v>
      </c>
      <c r="H10" s="43">
        <v>8629</v>
      </c>
      <c r="I10" s="43">
        <v>720804</v>
      </c>
      <c r="J10" s="43">
        <v>7011</v>
      </c>
      <c r="K10" s="43">
        <v>805858</v>
      </c>
      <c r="L10" s="43">
        <v>1356</v>
      </c>
      <c r="M10" s="44">
        <v>232612</v>
      </c>
      <c r="N10" s="45">
        <v>722</v>
      </c>
      <c r="O10" s="43">
        <v>172181</v>
      </c>
      <c r="P10" s="43">
        <v>298</v>
      </c>
      <c r="Q10" s="43">
        <v>112737</v>
      </c>
      <c r="R10" s="43">
        <v>43</v>
      </c>
      <c r="S10" s="43">
        <v>25318</v>
      </c>
      <c r="T10" s="43">
        <v>21</v>
      </c>
      <c r="U10" s="43">
        <v>16963</v>
      </c>
      <c r="V10" s="43">
        <v>4</v>
      </c>
      <c r="W10" s="43">
        <v>4407</v>
      </c>
      <c r="X10" s="43">
        <v>4</v>
      </c>
      <c r="Y10" s="44">
        <v>6635</v>
      </c>
    </row>
    <row r="11" spans="1:25" ht="15.75" customHeight="1">
      <c r="A11" s="53"/>
      <c r="B11" s="5"/>
      <c r="C11" s="5" t="s">
        <v>6</v>
      </c>
      <c r="D11" s="34">
        <v>80</v>
      </c>
      <c r="E11" s="34">
        <v>322142</v>
      </c>
      <c r="F11" s="43">
        <v>4</v>
      </c>
      <c r="G11" s="43">
        <v>95</v>
      </c>
      <c r="H11" s="43">
        <v>4</v>
      </c>
      <c r="I11" s="43">
        <v>197</v>
      </c>
      <c r="J11" s="43">
        <v>3</v>
      </c>
      <c r="K11" s="43">
        <v>357</v>
      </c>
      <c r="L11" s="43">
        <v>0</v>
      </c>
      <c r="M11" s="44">
        <v>0</v>
      </c>
      <c r="N11" s="45">
        <v>7</v>
      </c>
      <c r="O11" s="43">
        <v>1891</v>
      </c>
      <c r="P11" s="43">
        <v>6</v>
      </c>
      <c r="Q11" s="43">
        <v>2253</v>
      </c>
      <c r="R11" s="43">
        <v>7</v>
      </c>
      <c r="S11" s="43">
        <v>4024</v>
      </c>
      <c r="T11" s="43">
        <v>7</v>
      </c>
      <c r="U11" s="43">
        <v>6035</v>
      </c>
      <c r="V11" s="43">
        <v>5</v>
      </c>
      <c r="W11" s="43">
        <v>5476</v>
      </c>
      <c r="X11" s="43">
        <v>14</v>
      </c>
      <c r="Y11" s="44">
        <v>21937</v>
      </c>
    </row>
    <row r="12" spans="1:25" ht="15.75" customHeight="1">
      <c r="A12" s="53"/>
      <c r="B12" s="5"/>
      <c r="C12" s="5" t="s">
        <v>7</v>
      </c>
      <c r="D12" s="34">
        <v>2601</v>
      </c>
      <c r="E12" s="34">
        <v>4171311</v>
      </c>
      <c r="F12" s="43">
        <v>58</v>
      </c>
      <c r="G12" s="43">
        <v>1028</v>
      </c>
      <c r="H12" s="43">
        <v>80</v>
      </c>
      <c r="I12" s="43">
        <v>4734</v>
      </c>
      <c r="J12" s="43">
        <v>66</v>
      </c>
      <c r="K12" s="43">
        <v>8474</v>
      </c>
      <c r="L12" s="43">
        <v>95</v>
      </c>
      <c r="M12" s="44">
        <v>16774</v>
      </c>
      <c r="N12" s="45">
        <v>279</v>
      </c>
      <c r="O12" s="43">
        <v>71001</v>
      </c>
      <c r="P12" s="43">
        <v>501</v>
      </c>
      <c r="Q12" s="43">
        <v>195578</v>
      </c>
      <c r="R12" s="43">
        <v>258</v>
      </c>
      <c r="S12" s="43">
        <v>154711</v>
      </c>
      <c r="T12" s="43">
        <v>274</v>
      </c>
      <c r="U12" s="43">
        <v>233267</v>
      </c>
      <c r="V12" s="43">
        <v>212</v>
      </c>
      <c r="W12" s="43">
        <v>243638</v>
      </c>
      <c r="X12" s="43">
        <v>337</v>
      </c>
      <c r="Y12" s="44">
        <v>550337</v>
      </c>
    </row>
    <row r="13" spans="1:25" ht="15.75" customHeight="1">
      <c r="A13" s="53"/>
      <c r="B13" s="5"/>
      <c r="C13" s="5" t="s">
        <v>8</v>
      </c>
      <c r="D13" s="34">
        <v>4748</v>
      </c>
      <c r="E13" s="34">
        <v>2882601</v>
      </c>
      <c r="F13" s="43">
        <v>605</v>
      </c>
      <c r="G13" s="43">
        <v>10963</v>
      </c>
      <c r="H13" s="43">
        <v>655</v>
      </c>
      <c r="I13" s="43">
        <v>44658</v>
      </c>
      <c r="J13" s="43">
        <v>813</v>
      </c>
      <c r="K13" s="43">
        <v>99543</v>
      </c>
      <c r="L13" s="43">
        <v>565</v>
      </c>
      <c r="M13" s="44">
        <v>98231</v>
      </c>
      <c r="N13" s="45">
        <v>700</v>
      </c>
      <c r="O13" s="43">
        <v>172663</v>
      </c>
      <c r="P13" s="43">
        <v>679</v>
      </c>
      <c r="Q13" s="43">
        <v>262344</v>
      </c>
      <c r="R13" s="43">
        <v>271</v>
      </c>
      <c r="S13" s="43">
        <v>161253</v>
      </c>
      <c r="T13" s="43">
        <v>166</v>
      </c>
      <c r="U13" s="43">
        <v>136418</v>
      </c>
      <c r="V13" s="43">
        <v>63</v>
      </c>
      <c r="W13" s="43">
        <v>71683</v>
      </c>
      <c r="X13" s="43">
        <v>79</v>
      </c>
      <c r="Y13" s="44">
        <v>124344</v>
      </c>
    </row>
    <row r="14" spans="1:25" ht="15.75" customHeight="1">
      <c r="A14" s="53"/>
      <c r="B14" s="5"/>
      <c r="C14" s="5" t="s">
        <v>9</v>
      </c>
      <c r="D14" s="34">
        <v>5</v>
      </c>
      <c r="E14" s="34">
        <v>96</v>
      </c>
      <c r="F14" s="43">
        <v>5</v>
      </c>
      <c r="G14" s="43">
        <v>96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285</v>
      </c>
      <c r="E15" s="34">
        <v>11525</v>
      </c>
      <c r="F15" s="43">
        <v>209</v>
      </c>
      <c r="G15" s="43">
        <v>3439</v>
      </c>
      <c r="H15" s="43">
        <v>59</v>
      </c>
      <c r="I15" s="43">
        <v>2991</v>
      </c>
      <c r="J15" s="43">
        <v>9</v>
      </c>
      <c r="K15" s="43">
        <v>1012</v>
      </c>
      <c r="L15" s="43">
        <v>3</v>
      </c>
      <c r="M15" s="44">
        <v>511</v>
      </c>
      <c r="N15" s="45">
        <v>0</v>
      </c>
      <c r="O15" s="43">
        <v>0</v>
      </c>
      <c r="P15" s="43">
        <v>2</v>
      </c>
      <c r="Q15" s="43">
        <v>754</v>
      </c>
      <c r="R15" s="43">
        <v>1</v>
      </c>
      <c r="S15" s="43">
        <v>619</v>
      </c>
      <c r="T15" s="43">
        <v>1</v>
      </c>
      <c r="U15" s="43">
        <v>908</v>
      </c>
      <c r="V15" s="43">
        <v>1</v>
      </c>
      <c r="W15" s="43">
        <v>1291</v>
      </c>
      <c r="X15" s="43">
        <v>0</v>
      </c>
      <c r="Y15" s="44">
        <v>0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23174</v>
      </c>
      <c r="E18" s="34">
        <v>5403019</v>
      </c>
      <c r="F18" s="43">
        <v>513</v>
      </c>
      <c r="G18" s="43">
        <v>9256</v>
      </c>
      <c r="H18" s="43">
        <v>8995</v>
      </c>
      <c r="I18" s="43">
        <v>746923</v>
      </c>
      <c r="J18" s="43">
        <v>7712</v>
      </c>
      <c r="K18" s="43">
        <v>891669</v>
      </c>
      <c r="L18" s="43">
        <v>1826</v>
      </c>
      <c r="M18" s="44">
        <v>314536</v>
      </c>
      <c r="N18" s="45">
        <v>1422</v>
      </c>
      <c r="O18" s="43">
        <v>345890</v>
      </c>
      <c r="P18" s="43">
        <v>1161</v>
      </c>
      <c r="Q18" s="43">
        <v>448000</v>
      </c>
      <c r="R18" s="43">
        <v>406</v>
      </c>
      <c r="S18" s="43">
        <v>242066</v>
      </c>
      <c r="T18" s="43">
        <v>322</v>
      </c>
      <c r="U18" s="43">
        <v>271337</v>
      </c>
      <c r="V18" s="43">
        <v>204</v>
      </c>
      <c r="W18" s="43">
        <v>233967</v>
      </c>
      <c r="X18" s="43">
        <v>300</v>
      </c>
      <c r="Y18" s="44">
        <v>489430</v>
      </c>
    </row>
    <row r="19" spans="1:25" ht="15.75" customHeight="1">
      <c r="A19" s="53"/>
      <c r="B19" s="5"/>
      <c r="C19" s="5" t="s">
        <v>31</v>
      </c>
      <c r="D19" s="34">
        <v>74</v>
      </c>
      <c r="E19" s="34">
        <v>48950</v>
      </c>
      <c r="F19" s="43">
        <v>2</v>
      </c>
      <c r="G19" s="43">
        <v>33</v>
      </c>
      <c r="H19" s="43">
        <v>13</v>
      </c>
      <c r="I19" s="43">
        <v>780</v>
      </c>
      <c r="J19" s="43">
        <v>9</v>
      </c>
      <c r="K19" s="43">
        <v>1066</v>
      </c>
      <c r="L19" s="43">
        <v>8</v>
      </c>
      <c r="M19" s="44">
        <v>1393</v>
      </c>
      <c r="N19" s="45">
        <v>9</v>
      </c>
      <c r="O19" s="43">
        <v>2170</v>
      </c>
      <c r="P19" s="43">
        <v>8</v>
      </c>
      <c r="Q19" s="43">
        <v>3338</v>
      </c>
      <c r="R19" s="43">
        <v>6</v>
      </c>
      <c r="S19" s="43">
        <v>3469</v>
      </c>
      <c r="T19" s="43">
        <v>4</v>
      </c>
      <c r="U19" s="43">
        <v>3068</v>
      </c>
      <c r="V19" s="43">
        <v>2</v>
      </c>
      <c r="W19" s="43">
        <v>2104</v>
      </c>
      <c r="X19" s="43">
        <v>2</v>
      </c>
      <c r="Y19" s="44">
        <v>3431</v>
      </c>
    </row>
    <row r="20" spans="1:25" ht="15.75" customHeight="1">
      <c r="A20" s="53"/>
      <c r="B20" s="5"/>
      <c r="C20" s="5" t="s">
        <v>32</v>
      </c>
      <c r="D20" s="34">
        <v>791</v>
      </c>
      <c r="E20" s="34">
        <v>1722731</v>
      </c>
      <c r="F20" s="43">
        <v>34</v>
      </c>
      <c r="G20" s="43">
        <v>583</v>
      </c>
      <c r="H20" s="43">
        <v>68</v>
      </c>
      <c r="I20" s="43">
        <v>4670</v>
      </c>
      <c r="J20" s="43">
        <v>73</v>
      </c>
      <c r="K20" s="43">
        <v>9158</v>
      </c>
      <c r="L20" s="43">
        <v>58</v>
      </c>
      <c r="M20" s="44">
        <v>10144</v>
      </c>
      <c r="N20" s="45">
        <v>111</v>
      </c>
      <c r="O20" s="43">
        <v>27731</v>
      </c>
      <c r="P20" s="43">
        <v>153</v>
      </c>
      <c r="Q20" s="43">
        <v>58904</v>
      </c>
      <c r="R20" s="43">
        <v>72</v>
      </c>
      <c r="S20" s="43">
        <v>43064</v>
      </c>
      <c r="T20" s="43">
        <v>60</v>
      </c>
      <c r="U20" s="43">
        <v>49239</v>
      </c>
      <c r="V20" s="43">
        <v>27</v>
      </c>
      <c r="W20" s="43">
        <v>30470</v>
      </c>
      <c r="X20" s="43">
        <v>60</v>
      </c>
      <c r="Y20" s="44">
        <v>96859</v>
      </c>
    </row>
    <row r="21" spans="1:25" ht="15.75" customHeight="1">
      <c r="A21" s="53"/>
      <c r="B21" s="5"/>
      <c r="C21" s="5" t="s">
        <v>33</v>
      </c>
      <c r="D21" s="34">
        <v>4</v>
      </c>
      <c r="E21" s="34">
        <v>126</v>
      </c>
      <c r="F21" s="43">
        <v>2</v>
      </c>
      <c r="G21" s="43">
        <v>43</v>
      </c>
      <c r="H21" s="43">
        <v>2</v>
      </c>
      <c r="I21" s="43">
        <v>83</v>
      </c>
      <c r="J21" s="43">
        <v>0</v>
      </c>
      <c r="K21" s="43">
        <v>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79</v>
      </c>
      <c r="D22" s="34">
        <v>44</v>
      </c>
      <c r="E22" s="34">
        <v>15630</v>
      </c>
      <c r="F22" s="43">
        <v>4</v>
      </c>
      <c r="G22" s="43">
        <v>92</v>
      </c>
      <c r="H22" s="43">
        <v>11</v>
      </c>
      <c r="I22" s="43">
        <v>789</v>
      </c>
      <c r="J22" s="43">
        <v>2</v>
      </c>
      <c r="K22" s="43">
        <v>207</v>
      </c>
      <c r="L22" s="43">
        <v>5</v>
      </c>
      <c r="M22" s="44">
        <v>880</v>
      </c>
      <c r="N22" s="45">
        <v>6</v>
      </c>
      <c r="O22" s="43">
        <v>1540</v>
      </c>
      <c r="P22" s="43">
        <v>6</v>
      </c>
      <c r="Q22" s="43">
        <v>2196</v>
      </c>
      <c r="R22" s="43">
        <v>2</v>
      </c>
      <c r="S22" s="43">
        <v>1150</v>
      </c>
      <c r="T22" s="43">
        <v>6</v>
      </c>
      <c r="U22" s="43">
        <v>5105</v>
      </c>
      <c r="V22" s="43">
        <v>0</v>
      </c>
      <c r="W22" s="43">
        <v>0</v>
      </c>
      <c r="X22" s="43">
        <v>1</v>
      </c>
      <c r="Y22" s="44">
        <v>1399</v>
      </c>
    </row>
    <row r="23" spans="1:25" ht="15.75" customHeight="1">
      <c r="A23" s="53"/>
      <c r="B23" s="5"/>
      <c r="C23" s="61" t="s">
        <v>61</v>
      </c>
      <c r="D23" s="34">
        <v>83</v>
      </c>
      <c r="E23" s="34">
        <v>133492</v>
      </c>
      <c r="F23" s="43">
        <v>10</v>
      </c>
      <c r="G23" s="43">
        <v>173</v>
      </c>
      <c r="H23" s="43">
        <v>13</v>
      </c>
      <c r="I23" s="43">
        <v>683</v>
      </c>
      <c r="J23" s="43">
        <v>8</v>
      </c>
      <c r="K23" s="43">
        <v>1064</v>
      </c>
      <c r="L23" s="43">
        <v>6</v>
      </c>
      <c r="M23" s="44">
        <v>1049</v>
      </c>
      <c r="N23" s="45">
        <v>9</v>
      </c>
      <c r="O23" s="43">
        <v>2347</v>
      </c>
      <c r="P23" s="43">
        <v>11</v>
      </c>
      <c r="Q23" s="43">
        <v>4279</v>
      </c>
      <c r="R23" s="43">
        <v>5</v>
      </c>
      <c r="S23" s="43">
        <v>2962</v>
      </c>
      <c r="T23" s="43">
        <v>3</v>
      </c>
      <c r="U23" s="43">
        <v>2454</v>
      </c>
      <c r="V23" s="43">
        <v>4</v>
      </c>
      <c r="W23" s="43">
        <v>4782</v>
      </c>
      <c r="X23" s="43">
        <v>2</v>
      </c>
      <c r="Y23" s="44">
        <v>3059</v>
      </c>
    </row>
    <row r="24" spans="1:25" ht="30" customHeight="1">
      <c r="A24" s="53"/>
      <c r="B24" s="5"/>
      <c r="C24" s="60" t="s">
        <v>62</v>
      </c>
      <c r="D24" s="34">
        <v>8</v>
      </c>
      <c r="E24" s="34">
        <v>2160</v>
      </c>
      <c r="F24" s="43">
        <v>1</v>
      </c>
      <c r="G24" s="43">
        <v>12</v>
      </c>
      <c r="H24" s="43">
        <v>3</v>
      </c>
      <c r="I24" s="43">
        <v>174</v>
      </c>
      <c r="J24" s="43">
        <v>0</v>
      </c>
      <c r="K24" s="43">
        <v>0</v>
      </c>
      <c r="L24" s="43">
        <v>1</v>
      </c>
      <c r="M24" s="44">
        <v>166</v>
      </c>
      <c r="N24" s="45">
        <v>1</v>
      </c>
      <c r="O24" s="43">
        <v>237</v>
      </c>
      <c r="P24" s="43">
        <v>1</v>
      </c>
      <c r="Q24" s="43">
        <v>339</v>
      </c>
      <c r="R24" s="43">
        <v>0</v>
      </c>
      <c r="S24" s="43">
        <v>0</v>
      </c>
      <c r="T24" s="43">
        <v>0</v>
      </c>
      <c r="U24" s="43">
        <v>0</v>
      </c>
      <c r="V24" s="43">
        <v>1</v>
      </c>
      <c r="W24" s="43">
        <v>1232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63</v>
      </c>
      <c r="D25" s="34">
        <v>34</v>
      </c>
      <c r="E25" s="34">
        <v>155296</v>
      </c>
      <c r="F25" s="43">
        <v>7</v>
      </c>
      <c r="G25" s="43">
        <v>99</v>
      </c>
      <c r="H25" s="43">
        <v>10</v>
      </c>
      <c r="I25" s="43">
        <v>462</v>
      </c>
      <c r="J25" s="43">
        <v>1</v>
      </c>
      <c r="K25" s="43">
        <v>136</v>
      </c>
      <c r="L25" s="43">
        <v>1</v>
      </c>
      <c r="M25" s="44">
        <v>152</v>
      </c>
      <c r="N25" s="45">
        <v>1</v>
      </c>
      <c r="O25" s="43">
        <v>255</v>
      </c>
      <c r="P25" s="43">
        <v>2</v>
      </c>
      <c r="Q25" s="43">
        <v>819</v>
      </c>
      <c r="R25" s="43">
        <v>1</v>
      </c>
      <c r="S25" s="43">
        <v>649</v>
      </c>
      <c r="T25" s="43">
        <v>1</v>
      </c>
      <c r="U25" s="43">
        <v>791</v>
      </c>
      <c r="V25" s="43">
        <v>1</v>
      </c>
      <c r="W25" s="43">
        <v>1077</v>
      </c>
      <c r="X25" s="43">
        <v>1</v>
      </c>
      <c r="Y25" s="44">
        <v>1967</v>
      </c>
    </row>
    <row r="26" spans="1:25" ht="15.75" customHeight="1">
      <c r="A26" s="53"/>
      <c r="B26" s="5"/>
      <c r="C26" s="61" t="s">
        <v>64</v>
      </c>
      <c r="D26" s="34">
        <v>114</v>
      </c>
      <c r="E26" s="34">
        <v>271445</v>
      </c>
      <c r="F26" s="43">
        <v>33</v>
      </c>
      <c r="G26" s="43">
        <v>518</v>
      </c>
      <c r="H26" s="43">
        <v>23</v>
      </c>
      <c r="I26" s="43">
        <v>1397</v>
      </c>
      <c r="J26" s="43">
        <v>6</v>
      </c>
      <c r="K26" s="43">
        <v>761</v>
      </c>
      <c r="L26" s="43">
        <v>7</v>
      </c>
      <c r="M26" s="44">
        <v>1174</v>
      </c>
      <c r="N26" s="45">
        <v>14</v>
      </c>
      <c r="O26" s="43">
        <v>3448</v>
      </c>
      <c r="P26" s="43">
        <v>4</v>
      </c>
      <c r="Q26" s="43">
        <v>1596</v>
      </c>
      <c r="R26" s="43">
        <v>5</v>
      </c>
      <c r="S26" s="43">
        <v>2872</v>
      </c>
      <c r="T26" s="43">
        <v>1</v>
      </c>
      <c r="U26" s="43">
        <v>746</v>
      </c>
      <c r="V26" s="43">
        <v>1</v>
      </c>
      <c r="W26" s="43">
        <v>1028</v>
      </c>
      <c r="X26" s="43">
        <v>4</v>
      </c>
      <c r="Y26" s="44">
        <v>6070</v>
      </c>
    </row>
    <row r="27" spans="1:25" ht="15.75" customHeight="1">
      <c r="A27" s="53"/>
      <c r="B27" s="5"/>
      <c r="C27" s="62" t="s">
        <v>65</v>
      </c>
      <c r="D27" s="34">
        <v>214</v>
      </c>
      <c r="E27" s="34">
        <v>239911</v>
      </c>
      <c r="F27" s="43">
        <v>18</v>
      </c>
      <c r="G27" s="43">
        <v>351</v>
      </c>
      <c r="H27" s="43">
        <v>38</v>
      </c>
      <c r="I27" s="43">
        <v>2586</v>
      </c>
      <c r="J27" s="43">
        <v>15</v>
      </c>
      <c r="K27" s="43">
        <v>1832</v>
      </c>
      <c r="L27" s="43">
        <v>30</v>
      </c>
      <c r="M27" s="44">
        <v>5388</v>
      </c>
      <c r="N27" s="45">
        <v>19</v>
      </c>
      <c r="O27" s="43">
        <v>4716</v>
      </c>
      <c r="P27" s="43">
        <v>28</v>
      </c>
      <c r="Q27" s="43">
        <v>11442</v>
      </c>
      <c r="R27" s="43">
        <v>10</v>
      </c>
      <c r="S27" s="43">
        <v>6058</v>
      </c>
      <c r="T27" s="43">
        <v>14</v>
      </c>
      <c r="U27" s="43">
        <v>11528</v>
      </c>
      <c r="V27" s="43">
        <v>8</v>
      </c>
      <c r="W27" s="43">
        <v>9349</v>
      </c>
      <c r="X27" s="43">
        <v>10</v>
      </c>
      <c r="Y27" s="44">
        <v>15555</v>
      </c>
    </row>
    <row r="28" spans="1:25" ht="15.75" customHeight="1">
      <c r="A28" s="53"/>
      <c r="B28" s="5"/>
      <c r="C28" s="62" t="s">
        <v>66</v>
      </c>
      <c r="D28" s="34">
        <v>21</v>
      </c>
      <c r="E28" s="34">
        <v>53768</v>
      </c>
      <c r="F28" s="43">
        <v>6</v>
      </c>
      <c r="G28" s="43">
        <v>90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3</v>
      </c>
      <c r="O28" s="43">
        <v>739</v>
      </c>
      <c r="P28" s="43">
        <v>3</v>
      </c>
      <c r="Q28" s="43">
        <v>1322</v>
      </c>
      <c r="R28" s="43">
        <v>2</v>
      </c>
      <c r="S28" s="43">
        <v>1231</v>
      </c>
      <c r="T28" s="43">
        <v>3</v>
      </c>
      <c r="U28" s="43">
        <v>2557</v>
      </c>
      <c r="V28" s="43">
        <v>0</v>
      </c>
      <c r="W28" s="43">
        <v>0</v>
      </c>
      <c r="X28" s="43">
        <v>1</v>
      </c>
      <c r="Y28" s="44">
        <v>1358</v>
      </c>
    </row>
    <row r="29" spans="1:25" ht="15.75" customHeight="1">
      <c r="A29" s="53"/>
      <c r="B29" s="5"/>
      <c r="C29" s="62" t="s">
        <v>67</v>
      </c>
      <c r="D29" s="34">
        <v>210</v>
      </c>
      <c r="E29" s="34">
        <v>309892</v>
      </c>
      <c r="F29" s="43">
        <v>22</v>
      </c>
      <c r="G29" s="43">
        <v>434</v>
      </c>
      <c r="H29" s="43">
        <v>34</v>
      </c>
      <c r="I29" s="43">
        <v>1935</v>
      </c>
      <c r="J29" s="43">
        <v>7</v>
      </c>
      <c r="K29" s="43">
        <v>889</v>
      </c>
      <c r="L29" s="43">
        <v>10</v>
      </c>
      <c r="M29" s="44">
        <v>1769</v>
      </c>
      <c r="N29" s="45">
        <v>42</v>
      </c>
      <c r="O29" s="43">
        <v>10725</v>
      </c>
      <c r="P29" s="43">
        <v>26</v>
      </c>
      <c r="Q29" s="43">
        <v>9741</v>
      </c>
      <c r="R29" s="43">
        <v>11</v>
      </c>
      <c r="S29" s="43">
        <v>7089</v>
      </c>
      <c r="T29" s="43">
        <v>7</v>
      </c>
      <c r="U29" s="43">
        <v>5744</v>
      </c>
      <c r="V29" s="43">
        <v>6</v>
      </c>
      <c r="W29" s="43">
        <v>6890</v>
      </c>
      <c r="X29" s="43">
        <v>12</v>
      </c>
      <c r="Y29" s="44">
        <v>19695</v>
      </c>
    </row>
    <row r="30" spans="1:25" ht="30.75" customHeight="1">
      <c r="A30" s="53"/>
      <c r="B30" s="5"/>
      <c r="C30" s="63" t="s">
        <v>80</v>
      </c>
      <c r="D30" s="34">
        <v>278</v>
      </c>
      <c r="E30" s="34">
        <v>152821</v>
      </c>
      <c r="F30" s="43">
        <v>105</v>
      </c>
      <c r="G30" s="43">
        <v>1708</v>
      </c>
      <c r="H30" s="43">
        <v>36</v>
      </c>
      <c r="I30" s="43">
        <v>2225</v>
      </c>
      <c r="J30" s="43">
        <v>22</v>
      </c>
      <c r="K30" s="43">
        <v>2799</v>
      </c>
      <c r="L30" s="43">
        <v>15</v>
      </c>
      <c r="M30" s="44">
        <v>2535</v>
      </c>
      <c r="N30" s="45">
        <v>12</v>
      </c>
      <c r="O30" s="43">
        <v>3082</v>
      </c>
      <c r="P30" s="43">
        <v>30</v>
      </c>
      <c r="Q30" s="43">
        <v>10608</v>
      </c>
      <c r="R30" s="43">
        <v>18</v>
      </c>
      <c r="S30" s="43">
        <v>10688</v>
      </c>
      <c r="T30" s="43">
        <v>5</v>
      </c>
      <c r="U30" s="43">
        <v>4372</v>
      </c>
      <c r="V30" s="43">
        <v>8</v>
      </c>
      <c r="W30" s="43">
        <v>9130</v>
      </c>
      <c r="X30" s="43">
        <v>7</v>
      </c>
      <c r="Y30" s="44">
        <v>10981</v>
      </c>
    </row>
    <row r="31" spans="1:25" ht="30.75" customHeight="1">
      <c r="A31" s="53"/>
      <c r="B31" s="5"/>
      <c r="C31" s="63" t="s">
        <v>69</v>
      </c>
      <c r="D31" s="34">
        <v>162</v>
      </c>
      <c r="E31" s="34">
        <v>255401</v>
      </c>
      <c r="F31" s="43">
        <v>47</v>
      </c>
      <c r="G31" s="43">
        <v>900</v>
      </c>
      <c r="H31" s="43">
        <v>31</v>
      </c>
      <c r="I31" s="43">
        <v>1888</v>
      </c>
      <c r="J31" s="43">
        <v>5</v>
      </c>
      <c r="K31" s="43">
        <v>608</v>
      </c>
      <c r="L31" s="43">
        <v>4</v>
      </c>
      <c r="M31" s="44">
        <v>723</v>
      </c>
      <c r="N31" s="45">
        <v>8</v>
      </c>
      <c r="O31" s="43">
        <v>1944</v>
      </c>
      <c r="P31" s="43">
        <v>6</v>
      </c>
      <c r="Q31" s="43">
        <v>2615</v>
      </c>
      <c r="R31" s="43">
        <v>7</v>
      </c>
      <c r="S31" s="43">
        <v>4141</v>
      </c>
      <c r="T31" s="43">
        <v>9</v>
      </c>
      <c r="U31" s="43">
        <v>7469</v>
      </c>
      <c r="V31" s="43">
        <v>4</v>
      </c>
      <c r="W31" s="43">
        <v>4639</v>
      </c>
      <c r="X31" s="43">
        <v>10</v>
      </c>
      <c r="Y31" s="44">
        <v>15930</v>
      </c>
    </row>
    <row r="32" spans="1:25" ht="15.75" customHeight="1">
      <c r="A32" s="53"/>
      <c r="B32" s="5"/>
      <c r="C32" s="63" t="s">
        <v>70</v>
      </c>
      <c r="D32" s="34">
        <v>179</v>
      </c>
      <c r="E32" s="34">
        <v>311028</v>
      </c>
      <c r="F32" s="43">
        <v>27</v>
      </c>
      <c r="G32" s="43">
        <v>390</v>
      </c>
      <c r="H32" s="43">
        <v>14</v>
      </c>
      <c r="I32" s="43">
        <v>715</v>
      </c>
      <c r="J32" s="43">
        <v>6</v>
      </c>
      <c r="K32" s="43">
        <v>756</v>
      </c>
      <c r="L32" s="43">
        <v>5</v>
      </c>
      <c r="M32" s="44">
        <v>889</v>
      </c>
      <c r="N32" s="45">
        <v>12</v>
      </c>
      <c r="O32" s="43">
        <v>3029</v>
      </c>
      <c r="P32" s="43">
        <v>20</v>
      </c>
      <c r="Q32" s="43">
        <v>8341</v>
      </c>
      <c r="R32" s="43">
        <v>19</v>
      </c>
      <c r="S32" s="43">
        <v>11091</v>
      </c>
      <c r="T32" s="43">
        <v>13</v>
      </c>
      <c r="U32" s="43">
        <v>10422</v>
      </c>
      <c r="V32" s="43">
        <v>7</v>
      </c>
      <c r="W32" s="43">
        <v>7988</v>
      </c>
      <c r="X32" s="43">
        <v>15</v>
      </c>
      <c r="Y32" s="44">
        <v>23767</v>
      </c>
    </row>
    <row r="33" spans="1:25" ht="15.75" customHeight="1">
      <c r="A33" s="53"/>
      <c r="B33" s="5"/>
      <c r="C33" s="5" t="s">
        <v>37</v>
      </c>
      <c r="D33" s="34">
        <v>357</v>
      </c>
      <c r="E33" s="34">
        <v>338556</v>
      </c>
      <c r="F33" s="43">
        <v>80</v>
      </c>
      <c r="G33" s="43">
        <v>1491</v>
      </c>
      <c r="H33" s="43">
        <v>90</v>
      </c>
      <c r="I33" s="43">
        <v>5381</v>
      </c>
      <c r="J33" s="43">
        <v>26</v>
      </c>
      <c r="K33" s="43">
        <v>3132</v>
      </c>
      <c r="L33" s="43">
        <v>38</v>
      </c>
      <c r="M33" s="44">
        <v>6479</v>
      </c>
      <c r="N33" s="45">
        <v>34</v>
      </c>
      <c r="O33" s="43">
        <v>8664</v>
      </c>
      <c r="P33" s="43">
        <v>24</v>
      </c>
      <c r="Q33" s="43">
        <v>8839</v>
      </c>
      <c r="R33" s="43">
        <v>16</v>
      </c>
      <c r="S33" s="43">
        <v>9395</v>
      </c>
      <c r="T33" s="43">
        <v>19</v>
      </c>
      <c r="U33" s="43">
        <v>16852</v>
      </c>
      <c r="V33" s="43">
        <v>9</v>
      </c>
      <c r="W33" s="43">
        <v>10404</v>
      </c>
      <c r="X33" s="43">
        <v>4</v>
      </c>
      <c r="Y33" s="44">
        <v>5578</v>
      </c>
    </row>
    <row r="34" spans="1:25" ht="15.75" customHeight="1">
      <c r="A34" s="53"/>
      <c r="B34" s="5"/>
      <c r="C34" s="18" t="s">
        <v>38</v>
      </c>
      <c r="D34" s="34">
        <v>136</v>
      </c>
      <c r="E34" s="34">
        <v>65751</v>
      </c>
      <c r="F34" s="43">
        <v>54</v>
      </c>
      <c r="G34" s="43">
        <v>933</v>
      </c>
      <c r="H34" s="43">
        <v>44</v>
      </c>
      <c r="I34" s="43">
        <v>2615</v>
      </c>
      <c r="J34" s="43">
        <v>10</v>
      </c>
      <c r="K34" s="43">
        <v>1167</v>
      </c>
      <c r="L34" s="43">
        <v>4</v>
      </c>
      <c r="M34" s="44">
        <v>693</v>
      </c>
      <c r="N34" s="45">
        <v>3</v>
      </c>
      <c r="O34" s="43">
        <v>750</v>
      </c>
      <c r="P34" s="43">
        <v>3</v>
      </c>
      <c r="Q34" s="43">
        <v>1287</v>
      </c>
      <c r="R34" s="43">
        <v>0</v>
      </c>
      <c r="S34" s="43">
        <v>0</v>
      </c>
      <c r="T34" s="43">
        <v>1</v>
      </c>
      <c r="U34" s="43">
        <v>999</v>
      </c>
      <c r="V34" s="43">
        <v>3</v>
      </c>
      <c r="W34" s="43">
        <v>3435</v>
      </c>
      <c r="X34" s="43">
        <v>5</v>
      </c>
      <c r="Y34" s="44">
        <v>8174</v>
      </c>
    </row>
    <row r="35" spans="1:25" ht="15.75" customHeight="1">
      <c r="A35" s="53"/>
      <c r="B35" s="5"/>
      <c r="C35" s="5" t="s">
        <v>39</v>
      </c>
      <c r="D35" s="34">
        <v>12</v>
      </c>
      <c r="E35" s="34">
        <v>6779</v>
      </c>
      <c r="F35" s="43">
        <v>4</v>
      </c>
      <c r="G35" s="43">
        <v>81</v>
      </c>
      <c r="H35" s="43">
        <v>2</v>
      </c>
      <c r="I35" s="43">
        <v>78</v>
      </c>
      <c r="J35" s="43">
        <v>0</v>
      </c>
      <c r="K35" s="43">
        <v>0</v>
      </c>
      <c r="L35" s="43">
        <v>1</v>
      </c>
      <c r="M35" s="44">
        <v>158</v>
      </c>
      <c r="N35" s="45">
        <v>2</v>
      </c>
      <c r="O35" s="43">
        <v>469</v>
      </c>
      <c r="P35" s="43">
        <v>0</v>
      </c>
      <c r="Q35" s="43">
        <v>0</v>
      </c>
      <c r="R35" s="43">
        <v>0</v>
      </c>
      <c r="S35" s="43">
        <v>0</v>
      </c>
      <c r="T35" s="43">
        <v>1</v>
      </c>
      <c r="U35" s="43">
        <v>908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1856</v>
      </c>
      <c r="E37" s="34">
        <v>2312056</v>
      </c>
      <c r="F37" s="12">
        <v>420</v>
      </c>
      <c r="G37" s="12">
        <v>7315</v>
      </c>
      <c r="H37" s="12">
        <v>351</v>
      </c>
      <c r="I37" s="12">
        <v>21011</v>
      </c>
      <c r="J37" s="12">
        <v>108</v>
      </c>
      <c r="K37" s="12">
        <v>13351</v>
      </c>
      <c r="L37" s="12">
        <v>127</v>
      </c>
      <c r="M37" s="12">
        <v>22055</v>
      </c>
      <c r="N37" s="10">
        <v>166</v>
      </c>
      <c r="O37" s="12">
        <v>41945</v>
      </c>
      <c r="P37" s="12">
        <v>164</v>
      </c>
      <c r="Q37" s="12">
        <v>63424</v>
      </c>
      <c r="R37" s="12">
        <v>96</v>
      </c>
      <c r="S37" s="12">
        <v>57326</v>
      </c>
      <c r="T37" s="12">
        <v>83</v>
      </c>
      <c r="U37" s="12">
        <v>69947</v>
      </c>
      <c r="V37" s="12">
        <v>52</v>
      </c>
      <c r="W37" s="12">
        <v>59954</v>
      </c>
      <c r="X37" s="12">
        <v>72</v>
      </c>
      <c r="Y37" s="12">
        <v>113533</v>
      </c>
    </row>
    <row r="38" spans="1:26" ht="15.75" customHeight="1">
      <c r="A38" s="53"/>
      <c r="B38" s="5"/>
      <c r="C38" s="5" t="s">
        <v>11</v>
      </c>
      <c r="D38" s="34">
        <v>445</v>
      </c>
      <c r="E38" s="34">
        <v>1021966</v>
      </c>
      <c r="F38" s="43">
        <v>30</v>
      </c>
      <c r="G38" s="43">
        <v>557</v>
      </c>
      <c r="H38" s="43">
        <v>69</v>
      </c>
      <c r="I38" s="43">
        <v>4550</v>
      </c>
      <c r="J38" s="43">
        <v>30</v>
      </c>
      <c r="K38" s="43">
        <v>3768</v>
      </c>
      <c r="L38" s="43">
        <v>25</v>
      </c>
      <c r="M38" s="44">
        <v>4287</v>
      </c>
      <c r="N38" s="45">
        <v>58</v>
      </c>
      <c r="O38" s="43">
        <v>14724</v>
      </c>
      <c r="P38" s="43">
        <v>46</v>
      </c>
      <c r="Q38" s="43">
        <v>17980</v>
      </c>
      <c r="R38" s="43">
        <v>25</v>
      </c>
      <c r="S38" s="43">
        <v>15111</v>
      </c>
      <c r="T38" s="43">
        <v>33</v>
      </c>
      <c r="U38" s="43">
        <v>27522</v>
      </c>
      <c r="V38" s="43">
        <v>22</v>
      </c>
      <c r="W38" s="43">
        <v>25181</v>
      </c>
      <c r="X38" s="43">
        <v>27</v>
      </c>
      <c r="Y38" s="44">
        <v>42348</v>
      </c>
      <c r="Z38" s="13"/>
    </row>
    <row r="39" spans="1:26" ht="15.75" customHeight="1">
      <c r="A39" s="53"/>
      <c r="B39" s="5"/>
      <c r="C39" s="5" t="s">
        <v>12</v>
      </c>
      <c r="D39" s="34">
        <v>320</v>
      </c>
      <c r="E39" s="34">
        <v>188600</v>
      </c>
      <c r="F39" s="43">
        <v>81</v>
      </c>
      <c r="G39" s="43">
        <v>1391</v>
      </c>
      <c r="H39" s="43">
        <v>57</v>
      </c>
      <c r="I39" s="43">
        <v>3795</v>
      </c>
      <c r="J39" s="43">
        <v>23</v>
      </c>
      <c r="K39" s="43">
        <v>2900</v>
      </c>
      <c r="L39" s="43">
        <v>31</v>
      </c>
      <c r="M39" s="44">
        <v>5594</v>
      </c>
      <c r="N39" s="45">
        <v>21</v>
      </c>
      <c r="O39" s="43">
        <v>5217</v>
      </c>
      <c r="P39" s="43">
        <v>42</v>
      </c>
      <c r="Q39" s="43">
        <v>15731</v>
      </c>
      <c r="R39" s="43">
        <v>17</v>
      </c>
      <c r="S39" s="43">
        <v>10210</v>
      </c>
      <c r="T39" s="43">
        <v>11</v>
      </c>
      <c r="U39" s="43">
        <v>9525</v>
      </c>
      <c r="V39" s="43">
        <v>7</v>
      </c>
      <c r="W39" s="43">
        <v>7964</v>
      </c>
      <c r="X39" s="43">
        <v>10</v>
      </c>
      <c r="Y39" s="44">
        <v>15309</v>
      </c>
      <c r="Z39" s="13"/>
    </row>
    <row r="40" spans="1:26" ht="15.75" customHeight="1">
      <c r="A40" s="53"/>
      <c r="B40" s="5"/>
      <c r="C40" s="5" t="s">
        <v>13</v>
      </c>
      <c r="D40" s="34">
        <v>57</v>
      </c>
      <c r="E40" s="34">
        <v>82999</v>
      </c>
      <c r="F40" s="43">
        <v>4</v>
      </c>
      <c r="G40" s="43">
        <v>69</v>
      </c>
      <c r="H40" s="43">
        <v>14</v>
      </c>
      <c r="I40" s="43">
        <v>840</v>
      </c>
      <c r="J40" s="43">
        <v>0</v>
      </c>
      <c r="K40" s="43">
        <v>0</v>
      </c>
      <c r="L40" s="43">
        <v>4</v>
      </c>
      <c r="M40" s="44">
        <v>676</v>
      </c>
      <c r="N40" s="45">
        <v>10</v>
      </c>
      <c r="O40" s="43">
        <v>2543</v>
      </c>
      <c r="P40" s="43">
        <v>7</v>
      </c>
      <c r="Q40" s="43">
        <v>2666</v>
      </c>
      <c r="R40" s="43">
        <v>3</v>
      </c>
      <c r="S40" s="43">
        <v>1891</v>
      </c>
      <c r="T40" s="43">
        <v>2</v>
      </c>
      <c r="U40" s="43">
        <v>1713</v>
      </c>
      <c r="V40" s="43">
        <v>3</v>
      </c>
      <c r="W40" s="43">
        <v>3684</v>
      </c>
      <c r="X40" s="43">
        <v>3</v>
      </c>
      <c r="Y40" s="44">
        <v>4369</v>
      </c>
      <c r="Z40" s="13"/>
    </row>
    <row r="41" spans="1:26" ht="15.75" customHeight="1">
      <c r="A41" s="53"/>
      <c r="B41" s="5"/>
      <c r="C41" s="5" t="s">
        <v>14</v>
      </c>
      <c r="D41" s="34">
        <v>163</v>
      </c>
      <c r="E41" s="34">
        <v>195376</v>
      </c>
      <c r="F41" s="43">
        <v>45</v>
      </c>
      <c r="G41" s="43">
        <v>713</v>
      </c>
      <c r="H41" s="43">
        <v>54</v>
      </c>
      <c r="I41" s="43">
        <v>2969</v>
      </c>
      <c r="J41" s="43">
        <v>12</v>
      </c>
      <c r="K41" s="43">
        <v>1419</v>
      </c>
      <c r="L41" s="43">
        <v>11</v>
      </c>
      <c r="M41" s="44">
        <v>1824</v>
      </c>
      <c r="N41" s="45">
        <v>9</v>
      </c>
      <c r="O41" s="43">
        <v>2362</v>
      </c>
      <c r="P41" s="43">
        <v>9</v>
      </c>
      <c r="Q41" s="43">
        <v>3790</v>
      </c>
      <c r="R41" s="43">
        <v>8</v>
      </c>
      <c r="S41" s="43">
        <v>4837</v>
      </c>
      <c r="T41" s="43">
        <v>5</v>
      </c>
      <c r="U41" s="43">
        <v>4028</v>
      </c>
      <c r="V41" s="43">
        <v>1</v>
      </c>
      <c r="W41" s="43">
        <v>1128</v>
      </c>
      <c r="X41" s="43">
        <v>1</v>
      </c>
      <c r="Y41" s="44">
        <v>1406</v>
      </c>
      <c r="Z41" s="13"/>
    </row>
    <row r="42" spans="1:26" ht="15.75" customHeight="1">
      <c r="A42" s="53"/>
      <c r="B42" s="5"/>
      <c r="C42" s="5" t="s">
        <v>15</v>
      </c>
      <c r="D42" s="34">
        <v>79</v>
      </c>
      <c r="E42" s="34">
        <v>227939</v>
      </c>
      <c r="F42" s="43">
        <v>14</v>
      </c>
      <c r="G42" s="43">
        <v>319</v>
      </c>
      <c r="H42" s="43">
        <v>8</v>
      </c>
      <c r="I42" s="43">
        <v>402</v>
      </c>
      <c r="J42" s="43">
        <v>2</v>
      </c>
      <c r="K42" s="43">
        <v>233</v>
      </c>
      <c r="L42" s="43">
        <v>1</v>
      </c>
      <c r="M42" s="44">
        <v>189</v>
      </c>
      <c r="N42" s="45">
        <v>5</v>
      </c>
      <c r="O42" s="43">
        <v>1277</v>
      </c>
      <c r="P42" s="43">
        <v>3</v>
      </c>
      <c r="Q42" s="43">
        <v>1363</v>
      </c>
      <c r="R42" s="43">
        <v>3</v>
      </c>
      <c r="S42" s="43">
        <v>1784</v>
      </c>
      <c r="T42" s="43">
        <v>4</v>
      </c>
      <c r="U42" s="43">
        <v>3361</v>
      </c>
      <c r="V42" s="43">
        <v>3</v>
      </c>
      <c r="W42" s="43">
        <v>3367</v>
      </c>
      <c r="X42" s="43">
        <v>7</v>
      </c>
      <c r="Y42" s="44">
        <v>11293</v>
      </c>
      <c r="Z42" s="13"/>
    </row>
    <row r="43" spans="1:26" ht="15.75" customHeight="1">
      <c r="A43" s="53"/>
      <c r="B43" s="5"/>
      <c r="C43" s="5" t="s">
        <v>16</v>
      </c>
      <c r="D43" s="34">
        <v>40</v>
      </c>
      <c r="E43" s="34">
        <v>102781</v>
      </c>
      <c r="F43" s="43">
        <v>0</v>
      </c>
      <c r="G43" s="43">
        <v>0</v>
      </c>
      <c r="H43" s="43">
        <v>5</v>
      </c>
      <c r="I43" s="43">
        <v>299</v>
      </c>
      <c r="J43" s="43">
        <v>4</v>
      </c>
      <c r="K43" s="43">
        <v>505</v>
      </c>
      <c r="L43" s="43">
        <v>2</v>
      </c>
      <c r="M43" s="44">
        <v>370</v>
      </c>
      <c r="N43" s="45">
        <v>5</v>
      </c>
      <c r="O43" s="43">
        <v>1178</v>
      </c>
      <c r="P43" s="43">
        <v>6</v>
      </c>
      <c r="Q43" s="43">
        <v>2569</v>
      </c>
      <c r="R43" s="43">
        <v>2</v>
      </c>
      <c r="S43" s="43">
        <v>1156</v>
      </c>
      <c r="T43" s="43">
        <v>3</v>
      </c>
      <c r="U43" s="43">
        <v>2647</v>
      </c>
      <c r="V43" s="43">
        <v>1</v>
      </c>
      <c r="W43" s="43">
        <v>1106</v>
      </c>
      <c r="X43" s="43">
        <v>4</v>
      </c>
      <c r="Y43" s="44">
        <v>6310</v>
      </c>
      <c r="Z43" s="13"/>
    </row>
    <row r="44" spans="1:26" ht="15.75" customHeight="1">
      <c r="A44" s="53"/>
      <c r="B44" s="5"/>
      <c r="C44" s="5" t="s">
        <v>17</v>
      </c>
      <c r="D44" s="34">
        <v>752</v>
      </c>
      <c r="E44" s="34">
        <v>492395</v>
      </c>
      <c r="F44" s="46">
        <v>246</v>
      </c>
      <c r="G44" s="46">
        <v>4266</v>
      </c>
      <c r="H44" s="46">
        <v>144</v>
      </c>
      <c r="I44" s="46">
        <v>8156</v>
      </c>
      <c r="J44" s="46">
        <v>37</v>
      </c>
      <c r="K44" s="46">
        <v>4526</v>
      </c>
      <c r="L44" s="46">
        <v>53</v>
      </c>
      <c r="M44" s="47">
        <v>9115</v>
      </c>
      <c r="N44" s="48">
        <v>58</v>
      </c>
      <c r="O44" s="46">
        <v>14644</v>
      </c>
      <c r="P44" s="46">
        <v>51</v>
      </c>
      <c r="Q44" s="46">
        <v>19325</v>
      </c>
      <c r="R44" s="46">
        <v>38</v>
      </c>
      <c r="S44" s="46">
        <v>22337</v>
      </c>
      <c r="T44" s="46">
        <v>25</v>
      </c>
      <c r="U44" s="46">
        <v>21151</v>
      </c>
      <c r="V44" s="46">
        <v>15</v>
      </c>
      <c r="W44" s="46">
        <v>17524</v>
      </c>
      <c r="X44" s="46">
        <v>20</v>
      </c>
      <c r="Y44" s="47">
        <v>32498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6.5">
      <c r="A46" s="53"/>
      <c r="B46" s="19"/>
      <c r="C46" s="19" t="s">
        <v>3</v>
      </c>
      <c r="D46" s="67" t="s">
        <v>71</v>
      </c>
      <c r="E46" s="68"/>
      <c r="F46" s="67" t="s">
        <v>72</v>
      </c>
      <c r="G46" s="68"/>
      <c r="H46" s="67" t="s">
        <v>73</v>
      </c>
      <c r="I46" s="68"/>
      <c r="J46" s="67" t="s">
        <v>74</v>
      </c>
      <c r="K46" s="68"/>
      <c r="L46" s="67" t="s">
        <v>75</v>
      </c>
      <c r="M46" s="71"/>
      <c r="N46" s="71" t="s">
        <v>76</v>
      </c>
      <c r="O46" s="68"/>
      <c r="P46" s="67" t="s">
        <v>77</v>
      </c>
      <c r="Q46" s="68"/>
      <c r="R46" s="69" t="s">
        <v>78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53"/>
      <c r="B47" s="5"/>
      <c r="C47" s="5"/>
      <c r="D47" s="22" t="s">
        <v>28</v>
      </c>
      <c r="E47" s="22" t="s">
        <v>57</v>
      </c>
      <c r="F47" s="22" t="s">
        <v>28</v>
      </c>
      <c r="G47" s="22" t="s">
        <v>57</v>
      </c>
      <c r="H47" s="22" t="s">
        <v>28</v>
      </c>
      <c r="I47" s="22" t="s">
        <v>57</v>
      </c>
      <c r="J47" s="22" t="s">
        <v>28</v>
      </c>
      <c r="K47" s="22" t="s">
        <v>57</v>
      </c>
      <c r="L47" s="22" t="s">
        <v>28</v>
      </c>
      <c r="M47" s="22" t="s">
        <v>57</v>
      </c>
      <c r="N47" s="54" t="s">
        <v>28</v>
      </c>
      <c r="O47" s="22" t="s">
        <v>57</v>
      </c>
      <c r="P47" s="22" t="s">
        <v>28</v>
      </c>
      <c r="Q47" s="22" t="s">
        <v>57</v>
      </c>
      <c r="R47" s="22" t="s">
        <v>28</v>
      </c>
      <c r="S47" s="22" t="s">
        <v>57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53"/>
      <c r="B48" s="21"/>
      <c r="C48" s="5" t="s">
        <v>4</v>
      </c>
      <c r="D48" s="23" t="s">
        <v>58</v>
      </c>
      <c r="E48" s="23" t="s">
        <v>59</v>
      </c>
      <c r="F48" s="23" t="s">
        <v>58</v>
      </c>
      <c r="G48" s="23" t="s">
        <v>59</v>
      </c>
      <c r="H48" s="23" t="s">
        <v>58</v>
      </c>
      <c r="I48" s="23" t="s">
        <v>59</v>
      </c>
      <c r="J48" s="23" t="s">
        <v>58</v>
      </c>
      <c r="K48" s="23" t="s">
        <v>59</v>
      </c>
      <c r="L48" s="23" t="s">
        <v>58</v>
      </c>
      <c r="M48" s="23" t="s">
        <v>59</v>
      </c>
      <c r="N48" s="56" t="s">
        <v>58</v>
      </c>
      <c r="O48" s="23" t="s">
        <v>59</v>
      </c>
      <c r="P48" s="23" t="s">
        <v>58</v>
      </c>
      <c r="Q48" s="23" t="s">
        <v>59</v>
      </c>
      <c r="R48" s="23" t="s">
        <v>58</v>
      </c>
      <c r="S48" s="23" t="s">
        <v>59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22</v>
      </c>
      <c r="C50" s="4"/>
      <c r="D50" s="34">
        <v>232</v>
      </c>
      <c r="E50" s="34">
        <v>571711</v>
      </c>
      <c r="F50" s="34">
        <v>191</v>
      </c>
      <c r="G50" s="34">
        <v>736129</v>
      </c>
      <c r="H50" s="34">
        <v>66</v>
      </c>
      <c r="I50" s="34">
        <v>388934</v>
      </c>
      <c r="J50" s="34">
        <v>59</v>
      </c>
      <c r="K50" s="34">
        <v>488217</v>
      </c>
      <c r="L50" s="34">
        <v>34</v>
      </c>
      <c r="M50" s="34">
        <v>462581</v>
      </c>
      <c r="N50" s="38">
        <v>10</v>
      </c>
      <c r="O50" s="34">
        <v>258440</v>
      </c>
      <c r="P50" s="34">
        <v>12</v>
      </c>
      <c r="Q50" s="34">
        <v>471138</v>
      </c>
      <c r="R50" s="34">
        <v>12</v>
      </c>
      <c r="S50" s="34">
        <v>1294997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2"/>
      <c r="O51" s="40"/>
      <c r="P51" s="40"/>
      <c r="Q51" s="40"/>
      <c r="R51" s="49"/>
      <c r="S51" s="49"/>
      <c r="T51" s="26"/>
      <c r="U51" s="26"/>
      <c r="V51" s="26"/>
      <c r="W51" s="26"/>
      <c r="X51" s="26"/>
      <c r="Y51" s="26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26"/>
      <c r="U52" s="26"/>
      <c r="V52" s="26"/>
      <c r="W52" s="26"/>
      <c r="X52" s="26"/>
      <c r="Y52" s="26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66"/>
      <c r="U53" s="66"/>
      <c r="V53" s="66"/>
      <c r="W53" s="66"/>
      <c r="X53" s="66"/>
      <c r="Y53" s="6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6</v>
      </c>
      <c r="E54" s="43">
        <v>14619</v>
      </c>
      <c r="F54" s="43">
        <v>6</v>
      </c>
      <c r="G54" s="43">
        <v>23355</v>
      </c>
      <c r="H54" s="43">
        <v>1</v>
      </c>
      <c r="I54" s="43">
        <v>5273</v>
      </c>
      <c r="J54" s="43">
        <v>5</v>
      </c>
      <c r="K54" s="43">
        <v>43979</v>
      </c>
      <c r="L54" s="43">
        <v>1</v>
      </c>
      <c r="M54" s="44">
        <v>11621</v>
      </c>
      <c r="N54" s="45">
        <v>1</v>
      </c>
      <c r="O54" s="43">
        <v>25815</v>
      </c>
      <c r="P54" s="43">
        <v>2</v>
      </c>
      <c r="Q54" s="43">
        <v>81231</v>
      </c>
      <c r="R54" s="43">
        <v>1</v>
      </c>
      <c r="S54" s="44">
        <v>73984</v>
      </c>
      <c r="T54" s="66"/>
      <c r="U54" s="66"/>
      <c r="V54" s="66"/>
      <c r="W54" s="66"/>
      <c r="X54" s="66"/>
      <c r="Y54" s="66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176</v>
      </c>
      <c r="E55" s="43">
        <v>435186</v>
      </c>
      <c r="F55" s="43">
        <v>144</v>
      </c>
      <c r="G55" s="43">
        <v>553376</v>
      </c>
      <c r="H55" s="43">
        <v>50</v>
      </c>
      <c r="I55" s="43">
        <v>293896</v>
      </c>
      <c r="J55" s="43">
        <v>32</v>
      </c>
      <c r="K55" s="43">
        <v>258378</v>
      </c>
      <c r="L55" s="43">
        <v>23</v>
      </c>
      <c r="M55" s="44">
        <v>305702</v>
      </c>
      <c r="N55" s="45">
        <v>6</v>
      </c>
      <c r="O55" s="43">
        <v>151034</v>
      </c>
      <c r="P55" s="43">
        <v>4</v>
      </c>
      <c r="Q55" s="43">
        <v>164805</v>
      </c>
      <c r="R55" s="43">
        <v>6</v>
      </c>
      <c r="S55" s="44">
        <v>529392</v>
      </c>
      <c r="T55" s="66"/>
      <c r="U55" s="66"/>
      <c r="V55" s="66"/>
      <c r="W55" s="66"/>
      <c r="X55" s="66"/>
      <c r="Y55" s="66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50</v>
      </c>
      <c r="E56" s="43">
        <v>121906</v>
      </c>
      <c r="F56" s="43">
        <v>41</v>
      </c>
      <c r="G56" s="43">
        <v>159398</v>
      </c>
      <c r="H56" s="43">
        <v>15</v>
      </c>
      <c r="I56" s="43">
        <v>89765</v>
      </c>
      <c r="J56" s="43">
        <v>22</v>
      </c>
      <c r="K56" s="43">
        <v>185860</v>
      </c>
      <c r="L56" s="43">
        <v>10</v>
      </c>
      <c r="M56" s="44">
        <v>145258</v>
      </c>
      <c r="N56" s="45">
        <v>3</v>
      </c>
      <c r="O56" s="43">
        <v>81591</v>
      </c>
      <c r="P56" s="43">
        <v>6</v>
      </c>
      <c r="Q56" s="43">
        <v>225102</v>
      </c>
      <c r="R56" s="43">
        <v>5</v>
      </c>
      <c r="S56" s="44">
        <v>691621</v>
      </c>
      <c r="T56" s="66"/>
      <c r="U56" s="66"/>
      <c r="V56" s="66"/>
      <c r="W56" s="66"/>
      <c r="X56" s="66"/>
      <c r="Y56" s="6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66"/>
      <c r="U57" s="66"/>
      <c r="V57" s="66"/>
      <c r="W57" s="66"/>
      <c r="X57" s="66"/>
      <c r="Y57" s="6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66"/>
      <c r="U58" s="66"/>
      <c r="V58" s="66"/>
      <c r="W58" s="66"/>
      <c r="X58" s="66"/>
      <c r="Y58" s="6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8"/>
      <c r="S59" s="28"/>
      <c r="T59" s="66"/>
      <c r="U59" s="66"/>
      <c r="V59" s="66"/>
      <c r="W59" s="66"/>
      <c r="X59" s="66"/>
      <c r="Y59" s="6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8"/>
      <c r="S60" s="28"/>
      <c r="T60" s="66"/>
      <c r="U60" s="66"/>
      <c r="V60" s="66"/>
      <c r="W60" s="66"/>
      <c r="X60" s="66"/>
      <c r="Y60" s="6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137</v>
      </c>
      <c r="E61" s="43">
        <v>338951</v>
      </c>
      <c r="F61" s="43">
        <v>109</v>
      </c>
      <c r="G61" s="43">
        <v>416909</v>
      </c>
      <c r="H61" s="43">
        <v>31</v>
      </c>
      <c r="I61" s="43">
        <v>180550</v>
      </c>
      <c r="J61" s="43">
        <v>18</v>
      </c>
      <c r="K61" s="43">
        <v>143050</v>
      </c>
      <c r="L61" s="43">
        <v>13</v>
      </c>
      <c r="M61" s="44">
        <v>174920</v>
      </c>
      <c r="N61" s="45">
        <v>3</v>
      </c>
      <c r="O61" s="43">
        <v>74047</v>
      </c>
      <c r="P61" s="43">
        <v>2</v>
      </c>
      <c r="Q61" s="43">
        <v>81518</v>
      </c>
      <c r="R61" s="43">
        <v>0</v>
      </c>
      <c r="S61" s="44">
        <v>0</v>
      </c>
      <c r="T61" s="66"/>
      <c r="U61" s="66"/>
      <c r="V61" s="66"/>
      <c r="W61" s="66"/>
      <c r="X61" s="66"/>
      <c r="Y61" s="6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9</v>
      </c>
      <c r="E62" s="43">
        <v>21266</v>
      </c>
      <c r="F62" s="43">
        <v>2</v>
      </c>
      <c r="G62" s="43">
        <v>6832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66"/>
      <c r="U62" s="66"/>
      <c r="V62" s="66"/>
      <c r="W62" s="66"/>
      <c r="X62" s="66"/>
      <c r="Y62" s="6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27</v>
      </c>
      <c r="E63" s="43">
        <v>66107</v>
      </c>
      <c r="F63" s="43">
        <v>18</v>
      </c>
      <c r="G63" s="43">
        <v>66106</v>
      </c>
      <c r="H63" s="43">
        <v>8</v>
      </c>
      <c r="I63" s="43">
        <v>47808</v>
      </c>
      <c r="J63" s="43">
        <v>5</v>
      </c>
      <c r="K63" s="43">
        <v>41223</v>
      </c>
      <c r="L63" s="43">
        <v>5</v>
      </c>
      <c r="M63" s="44">
        <v>60590</v>
      </c>
      <c r="N63" s="45">
        <v>3</v>
      </c>
      <c r="O63" s="43">
        <v>76987</v>
      </c>
      <c r="P63" s="43">
        <v>1</v>
      </c>
      <c r="Q63" s="43">
        <v>40951</v>
      </c>
      <c r="R63" s="43">
        <v>8</v>
      </c>
      <c r="S63" s="44">
        <v>992137</v>
      </c>
      <c r="T63" s="66"/>
      <c r="U63" s="66"/>
      <c r="V63" s="66"/>
      <c r="W63" s="66"/>
      <c r="X63" s="66"/>
      <c r="Y63" s="6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66"/>
      <c r="U64" s="66"/>
      <c r="V64" s="66"/>
      <c r="W64" s="66"/>
      <c r="X64" s="66"/>
      <c r="Y64" s="6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60</v>
      </c>
      <c r="D65" s="45">
        <v>1</v>
      </c>
      <c r="E65" s="43">
        <v>2272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66"/>
      <c r="U65" s="66"/>
      <c r="V65" s="66"/>
      <c r="W65" s="66"/>
      <c r="X65" s="66"/>
      <c r="Y65" s="6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61</v>
      </c>
      <c r="D66" s="45">
        <v>4</v>
      </c>
      <c r="E66" s="43">
        <v>9629</v>
      </c>
      <c r="F66" s="43">
        <v>2</v>
      </c>
      <c r="G66" s="43">
        <v>7974</v>
      </c>
      <c r="H66" s="43">
        <v>1</v>
      </c>
      <c r="I66" s="43">
        <v>6360</v>
      </c>
      <c r="J66" s="43">
        <v>2</v>
      </c>
      <c r="K66" s="43">
        <v>17263</v>
      </c>
      <c r="L66" s="43">
        <v>2</v>
      </c>
      <c r="M66" s="44">
        <v>27078</v>
      </c>
      <c r="N66" s="45">
        <v>0</v>
      </c>
      <c r="O66" s="43">
        <v>0</v>
      </c>
      <c r="P66" s="43">
        <v>1</v>
      </c>
      <c r="Q66" s="43">
        <v>42336</v>
      </c>
      <c r="R66" s="43">
        <v>0</v>
      </c>
      <c r="S66" s="44">
        <v>0</v>
      </c>
      <c r="T66" s="66"/>
      <c r="U66" s="66"/>
      <c r="V66" s="66"/>
      <c r="W66" s="66"/>
      <c r="X66" s="66"/>
      <c r="Y66" s="6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62</v>
      </c>
      <c r="D67" s="45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66"/>
      <c r="U67" s="66"/>
      <c r="V67" s="66"/>
      <c r="W67" s="66"/>
      <c r="X67" s="66"/>
      <c r="Y67" s="6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63</v>
      </c>
      <c r="D68" s="45">
        <v>0</v>
      </c>
      <c r="E68" s="43">
        <v>0</v>
      </c>
      <c r="F68" s="43">
        <v>2</v>
      </c>
      <c r="G68" s="43">
        <v>9333</v>
      </c>
      <c r="H68" s="43">
        <v>1</v>
      </c>
      <c r="I68" s="43">
        <v>5821</v>
      </c>
      <c r="J68" s="43">
        <v>1</v>
      </c>
      <c r="K68" s="43">
        <v>8042</v>
      </c>
      <c r="L68" s="43">
        <v>1</v>
      </c>
      <c r="M68" s="44">
        <v>10581</v>
      </c>
      <c r="N68" s="45">
        <v>1</v>
      </c>
      <c r="O68" s="43">
        <v>23837</v>
      </c>
      <c r="P68" s="43">
        <v>1</v>
      </c>
      <c r="Q68" s="43">
        <v>34797</v>
      </c>
      <c r="R68" s="43">
        <v>1</v>
      </c>
      <c r="S68" s="44">
        <v>56478</v>
      </c>
      <c r="T68" s="66"/>
      <c r="U68" s="66"/>
      <c r="V68" s="66"/>
      <c r="W68" s="66"/>
      <c r="X68" s="66"/>
      <c r="Y68" s="66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64</v>
      </c>
      <c r="D69" s="45">
        <v>1</v>
      </c>
      <c r="E69" s="43">
        <v>2351</v>
      </c>
      <c r="F69" s="43">
        <v>1</v>
      </c>
      <c r="G69" s="43">
        <v>4629</v>
      </c>
      <c r="H69" s="43">
        <v>3</v>
      </c>
      <c r="I69" s="43">
        <v>17408</v>
      </c>
      <c r="J69" s="43">
        <v>7</v>
      </c>
      <c r="K69" s="43">
        <v>64288</v>
      </c>
      <c r="L69" s="43">
        <v>1</v>
      </c>
      <c r="M69" s="44">
        <v>16073</v>
      </c>
      <c r="N69" s="45">
        <v>1</v>
      </c>
      <c r="O69" s="43">
        <v>28731</v>
      </c>
      <c r="P69" s="43">
        <v>1</v>
      </c>
      <c r="Q69" s="43">
        <v>31224</v>
      </c>
      <c r="R69" s="43">
        <v>1</v>
      </c>
      <c r="S69" s="44">
        <v>87131</v>
      </c>
      <c r="T69" s="66"/>
      <c r="U69" s="66"/>
      <c r="V69" s="66"/>
      <c r="W69" s="66"/>
      <c r="X69" s="66"/>
      <c r="Y69" s="66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65</v>
      </c>
      <c r="D70" s="45">
        <v>9</v>
      </c>
      <c r="E70" s="43">
        <v>22445</v>
      </c>
      <c r="F70" s="43">
        <v>6</v>
      </c>
      <c r="G70" s="43">
        <v>23231</v>
      </c>
      <c r="H70" s="43">
        <v>3</v>
      </c>
      <c r="I70" s="43">
        <v>17996</v>
      </c>
      <c r="J70" s="43">
        <v>3</v>
      </c>
      <c r="K70" s="43">
        <v>25361</v>
      </c>
      <c r="L70" s="43">
        <v>2</v>
      </c>
      <c r="M70" s="44">
        <v>33096</v>
      </c>
      <c r="N70" s="45">
        <v>0</v>
      </c>
      <c r="O70" s="43">
        <v>0</v>
      </c>
      <c r="P70" s="43">
        <v>1</v>
      </c>
      <c r="Q70" s="43">
        <v>48977</v>
      </c>
      <c r="R70" s="43">
        <v>0</v>
      </c>
      <c r="S70" s="44">
        <v>0</v>
      </c>
      <c r="T70" s="66"/>
      <c r="U70" s="66"/>
      <c r="V70" s="66"/>
      <c r="W70" s="66"/>
      <c r="X70" s="66"/>
      <c r="Y70" s="66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66</v>
      </c>
      <c r="D71" s="45">
        <v>1</v>
      </c>
      <c r="E71" s="43">
        <v>2375</v>
      </c>
      <c r="F71" s="43">
        <v>1</v>
      </c>
      <c r="G71" s="43">
        <v>3532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1</v>
      </c>
      <c r="Q71" s="43">
        <v>40564</v>
      </c>
      <c r="R71" s="43">
        <v>0</v>
      </c>
      <c r="S71" s="44">
        <v>0</v>
      </c>
      <c r="T71" s="66"/>
      <c r="U71" s="66"/>
      <c r="V71" s="66"/>
      <c r="W71" s="66"/>
      <c r="X71" s="66"/>
      <c r="Y71" s="66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67</v>
      </c>
      <c r="D72" s="45">
        <v>11</v>
      </c>
      <c r="E72" s="43">
        <v>26297</v>
      </c>
      <c r="F72" s="43">
        <v>10</v>
      </c>
      <c r="G72" s="43">
        <v>37764</v>
      </c>
      <c r="H72" s="43">
        <v>5</v>
      </c>
      <c r="I72" s="43">
        <v>29232</v>
      </c>
      <c r="J72" s="43">
        <v>2</v>
      </c>
      <c r="K72" s="43">
        <v>18154</v>
      </c>
      <c r="L72" s="43">
        <v>4</v>
      </c>
      <c r="M72" s="44">
        <v>59550</v>
      </c>
      <c r="N72" s="45">
        <v>0</v>
      </c>
      <c r="O72" s="43">
        <v>0</v>
      </c>
      <c r="P72" s="43">
        <v>0</v>
      </c>
      <c r="Q72" s="43">
        <v>0</v>
      </c>
      <c r="R72" s="43">
        <v>1</v>
      </c>
      <c r="S72" s="44">
        <v>73984</v>
      </c>
      <c r="T72" s="66"/>
      <c r="U72" s="66"/>
      <c r="V72" s="66"/>
      <c r="W72" s="66"/>
      <c r="X72" s="66"/>
      <c r="Y72" s="6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53"/>
      <c r="B73" s="5"/>
      <c r="C73" s="63" t="s">
        <v>68</v>
      </c>
      <c r="D73" s="45">
        <v>7</v>
      </c>
      <c r="E73" s="43">
        <v>17676</v>
      </c>
      <c r="F73" s="43">
        <v>6</v>
      </c>
      <c r="G73" s="43">
        <v>22387</v>
      </c>
      <c r="H73" s="43">
        <v>3</v>
      </c>
      <c r="I73" s="43">
        <v>18192</v>
      </c>
      <c r="J73" s="43">
        <v>3</v>
      </c>
      <c r="K73" s="43">
        <v>24310</v>
      </c>
      <c r="L73" s="43">
        <v>1</v>
      </c>
      <c r="M73" s="44">
        <v>12128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66"/>
      <c r="U73" s="66"/>
      <c r="V73" s="66"/>
      <c r="W73" s="66"/>
      <c r="X73" s="66"/>
      <c r="Y73" s="66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53"/>
      <c r="B74" s="5"/>
      <c r="C74" s="63" t="s">
        <v>69</v>
      </c>
      <c r="D74" s="45">
        <v>3</v>
      </c>
      <c r="E74" s="43">
        <v>6950</v>
      </c>
      <c r="F74" s="43">
        <v>9</v>
      </c>
      <c r="G74" s="43">
        <v>38336</v>
      </c>
      <c r="H74" s="43">
        <v>5</v>
      </c>
      <c r="I74" s="43">
        <v>31051</v>
      </c>
      <c r="J74" s="43">
        <v>11</v>
      </c>
      <c r="K74" s="43">
        <v>86189</v>
      </c>
      <c r="L74" s="43">
        <v>2</v>
      </c>
      <c r="M74" s="44">
        <v>26203</v>
      </c>
      <c r="N74" s="45">
        <v>1</v>
      </c>
      <c r="O74" s="43">
        <v>25815</v>
      </c>
      <c r="P74" s="43">
        <v>0</v>
      </c>
      <c r="Q74" s="43">
        <v>0</v>
      </c>
      <c r="R74" s="43">
        <v>0</v>
      </c>
      <c r="S74" s="44">
        <v>0</v>
      </c>
      <c r="T74" s="66"/>
      <c r="U74" s="66"/>
      <c r="V74" s="66"/>
      <c r="W74" s="66"/>
      <c r="X74" s="66"/>
      <c r="Y74" s="66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70</v>
      </c>
      <c r="D75" s="45">
        <v>16</v>
      </c>
      <c r="E75" s="43">
        <v>41175</v>
      </c>
      <c r="F75" s="43">
        <v>13</v>
      </c>
      <c r="G75" s="43">
        <v>55401</v>
      </c>
      <c r="H75" s="43">
        <v>5</v>
      </c>
      <c r="I75" s="43">
        <v>28992</v>
      </c>
      <c r="J75" s="43">
        <v>4</v>
      </c>
      <c r="K75" s="43">
        <v>33741</v>
      </c>
      <c r="L75" s="43">
        <v>1</v>
      </c>
      <c r="M75" s="44">
        <v>14964</v>
      </c>
      <c r="N75" s="45">
        <v>0</v>
      </c>
      <c r="O75" s="43">
        <v>0</v>
      </c>
      <c r="P75" s="43">
        <v>2</v>
      </c>
      <c r="Q75" s="43">
        <v>69367</v>
      </c>
      <c r="R75" s="43">
        <v>0</v>
      </c>
      <c r="S75" s="44">
        <v>0</v>
      </c>
      <c r="T75" s="66"/>
      <c r="U75" s="66"/>
      <c r="V75" s="66"/>
      <c r="W75" s="66"/>
      <c r="X75" s="66"/>
      <c r="Y75" s="66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3</v>
      </c>
      <c r="E76" s="43">
        <v>7040</v>
      </c>
      <c r="F76" s="43">
        <v>7</v>
      </c>
      <c r="G76" s="43">
        <v>26685</v>
      </c>
      <c r="H76" s="43">
        <v>1</v>
      </c>
      <c r="I76" s="43">
        <v>5524</v>
      </c>
      <c r="J76" s="43">
        <v>0</v>
      </c>
      <c r="K76" s="43">
        <v>0</v>
      </c>
      <c r="L76" s="43">
        <v>2</v>
      </c>
      <c r="M76" s="44">
        <v>27398</v>
      </c>
      <c r="N76" s="45">
        <v>1</v>
      </c>
      <c r="O76" s="43">
        <v>29023</v>
      </c>
      <c r="P76" s="43">
        <v>2</v>
      </c>
      <c r="Q76" s="43">
        <v>81404</v>
      </c>
      <c r="R76" s="43">
        <v>1</v>
      </c>
      <c r="S76" s="44">
        <v>85267</v>
      </c>
      <c r="T76" s="66"/>
      <c r="U76" s="66"/>
      <c r="V76" s="66"/>
      <c r="W76" s="66"/>
      <c r="X76" s="66"/>
      <c r="Y76" s="66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1</v>
      </c>
      <c r="E77" s="43">
        <v>2092</v>
      </c>
      <c r="F77" s="43">
        <v>5</v>
      </c>
      <c r="G77" s="43">
        <v>17010</v>
      </c>
      <c r="H77" s="43">
        <v>0</v>
      </c>
      <c r="I77" s="43">
        <v>0</v>
      </c>
      <c r="J77" s="43">
        <v>3</v>
      </c>
      <c r="K77" s="43">
        <v>26596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66"/>
      <c r="U77" s="66"/>
      <c r="V77" s="66"/>
      <c r="W77" s="66"/>
      <c r="X77" s="66"/>
      <c r="Y77" s="66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2</v>
      </c>
      <c r="E78" s="43">
        <v>5085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66"/>
      <c r="U78" s="66"/>
      <c r="V78" s="66"/>
      <c r="W78" s="66"/>
      <c r="X78" s="66"/>
      <c r="Y78" s="66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66"/>
      <c r="U79" s="66"/>
      <c r="V79" s="66"/>
      <c r="W79" s="66"/>
      <c r="X79" s="66"/>
      <c r="Y79" s="66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59</v>
      </c>
      <c r="E80" s="12">
        <v>145387</v>
      </c>
      <c r="F80" s="12">
        <v>62</v>
      </c>
      <c r="G80" s="12">
        <v>246282</v>
      </c>
      <c r="H80" s="12">
        <v>27</v>
      </c>
      <c r="I80" s="12">
        <v>160576</v>
      </c>
      <c r="J80" s="12">
        <v>36</v>
      </c>
      <c r="K80" s="12">
        <v>303944</v>
      </c>
      <c r="L80" s="12">
        <v>16</v>
      </c>
      <c r="M80" s="12">
        <v>227071</v>
      </c>
      <c r="N80" s="10">
        <v>4</v>
      </c>
      <c r="O80" s="12">
        <v>107406</v>
      </c>
      <c r="P80" s="12">
        <v>9</v>
      </c>
      <c r="Q80" s="12">
        <v>348669</v>
      </c>
      <c r="R80" s="37">
        <v>4</v>
      </c>
      <c r="S80" s="37">
        <v>302860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18</v>
      </c>
      <c r="E81" s="43">
        <v>44359</v>
      </c>
      <c r="F81" s="43">
        <v>23</v>
      </c>
      <c r="G81" s="43">
        <v>87275</v>
      </c>
      <c r="H81" s="43">
        <v>10</v>
      </c>
      <c r="I81" s="43">
        <v>58209</v>
      </c>
      <c r="J81" s="43">
        <v>13</v>
      </c>
      <c r="K81" s="43">
        <v>113274</v>
      </c>
      <c r="L81" s="43">
        <v>6</v>
      </c>
      <c r="M81" s="44">
        <v>79569</v>
      </c>
      <c r="N81" s="45">
        <v>2</v>
      </c>
      <c r="O81" s="43">
        <v>52860</v>
      </c>
      <c r="P81" s="43">
        <v>5</v>
      </c>
      <c r="Q81" s="43">
        <v>214663</v>
      </c>
      <c r="R81" s="43">
        <v>3</v>
      </c>
      <c r="S81" s="44">
        <v>215729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6</v>
      </c>
      <c r="E82" s="43">
        <v>14758</v>
      </c>
      <c r="F82" s="43">
        <v>7</v>
      </c>
      <c r="G82" s="43">
        <v>26808</v>
      </c>
      <c r="H82" s="43">
        <v>3</v>
      </c>
      <c r="I82" s="43">
        <v>17996</v>
      </c>
      <c r="J82" s="43">
        <v>2</v>
      </c>
      <c r="K82" s="43">
        <v>18306</v>
      </c>
      <c r="L82" s="43">
        <v>2</v>
      </c>
      <c r="M82" s="44">
        <v>33096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3</v>
      </c>
      <c r="E83" s="43">
        <v>6719</v>
      </c>
      <c r="F83" s="43">
        <v>1</v>
      </c>
      <c r="G83" s="43">
        <v>4236</v>
      </c>
      <c r="H83" s="43">
        <v>0</v>
      </c>
      <c r="I83" s="43">
        <v>0</v>
      </c>
      <c r="J83" s="43">
        <v>1</v>
      </c>
      <c r="K83" s="43">
        <v>8042</v>
      </c>
      <c r="L83" s="43">
        <v>1</v>
      </c>
      <c r="M83" s="44">
        <v>10581</v>
      </c>
      <c r="N83" s="45">
        <v>0</v>
      </c>
      <c r="O83" s="43">
        <v>0</v>
      </c>
      <c r="P83" s="43">
        <v>1</v>
      </c>
      <c r="Q83" s="43">
        <v>34970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2</v>
      </c>
      <c r="I84" s="43">
        <v>10577</v>
      </c>
      <c r="J84" s="43">
        <v>3</v>
      </c>
      <c r="K84" s="43">
        <v>28388</v>
      </c>
      <c r="L84" s="43">
        <v>1</v>
      </c>
      <c r="M84" s="44">
        <v>16073</v>
      </c>
      <c r="N84" s="45">
        <v>1</v>
      </c>
      <c r="O84" s="43">
        <v>28731</v>
      </c>
      <c r="P84" s="43">
        <v>0</v>
      </c>
      <c r="Q84" s="43">
        <v>0</v>
      </c>
      <c r="R84" s="43">
        <v>1</v>
      </c>
      <c r="S84" s="44">
        <v>87131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2</v>
      </c>
      <c r="E85" s="43">
        <v>4742</v>
      </c>
      <c r="F85" s="43">
        <v>9</v>
      </c>
      <c r="G85" s="43">
        <v>38336</v>
      </c>
      <c r="H85" s="43">
        <v>5</v>
      </c>
      <c r="I85" s="43">
        <v>31051</v>
      </c>
      <c r="J85" s="43">
        <v>10</v>
      </c>
      <c r="K85" s="43">
        <v>78204</v>
      </c>
      <c r="L85" s="43">
        <v>2</v>
      </c>
      <c r="M85" s="44">
        <v>26203</v>
      </c>
      <c r="N85" s="45">
        <v>1</v>
      </c>
      <c r="O85" s="43">
        <v>25815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2</v>
      </c>
      <c r="G86" s="43">
        <v>9631</v>
      </c>
      <c r="H86" s="43">
        <v>2</v>
      </c>
      <c r="I86" s="43">
        <v>12014</v>
      </c>
      <c r="J86" s="43">
        <v>2</v>
      </c>
      <c r="K86" s="43">
        <v>17017</v>
      </c>
      <c r="L86" s="43">
        <v>1</v>
      </c>
      <c r="M86" s="44">
        <v>14964</v>
      </c>
      <c r="N86" s="45">
        <v>0</v>
      </c>
      <c r="O86" s="43">
        <v>0</v>
      </c>
      <c r="P86" s="43">
        <v>1</v>
      </c>
      <c r="Q86" s="43">
        <v>33015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51">
        <v>30</v>
      </c>
      <c r="E87" s="46">
        <v>74809</v>
      </c>
      <c r="F87" s="46">
        <v>20</v>
      </c>
      <c r="G87" s="46">
        <v>79996</v>
      </c>
      <c r="H87" s="46">
        <v>5</v>
      </c>
      <c r="I87" s="46">
        <v>30729</v>
      </c>
      <c r="J87" s="46">
        <v>5</v>
      </c>
      <c r="K87" s="46">
        <v>40713</v>
      </c>
      <c r="L87" s="46">
        <v>3</v>
      </c>
      <c r="M87" s="47">
        <v>46585</v>
      </c>
      <c r="N87" s="48">
        <v>0</v>
      </c>
      <c r="O87" s="46">
        <v>0</v>
      </c>
      <c r="P87" s="46">
        <v>2</v>
      </c>
      <c r="Q87" s="46">
        <v>66021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9.10546875" style="1" customWidth="1"/>
    <col min="5" max="5" width="13.4453125" style="1" customWidth="1"/>
    <col min="6" max="6" width="8.6640625" style="1" customWidth="1"/>
    <col min="7" max="7" width="11.33593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1.6640625" style="1" customWidth="1"/>
    <col min="12" max="12" width="8.6640625" style="1" customWidth="1"/>
    <col min="13" max="13" width="11.4453125" style="1" customWidth="1"/>
    <col min="14" max="14" width="8.664062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6.5">
      <c r="A2" s="53"/>
      <c r="B2" s="31" t="s">
        <v>84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50</v>
      </c>
      <c r="K3" s="68"/>
      <c r="L3" s="67" t="s">
        <v>51</v>
      </c>
      <c r="M3" s="71"/>
      <c r="N3" s="71" t="s">
        <v>44</v>
      </c>
      <c r="O3" s="68"/>
      <c r="P3" s="67" t="s">
        <v>52</v>
      </c>
      <c r="Q3" s="68"/>
      <c r="R3" s="67" t="s">
        <v>53</v>
      </c>
      <c r="S3" s="68"/>
      <c r="T3" s="67" t="s">
        <v>54</v>
      </c>
      <c r="U3" s="68"/>
      <c r="V3" s="67" t="s">
        <v>55</v>
      </c>
      <c r="W3" s="68"/>
      <c r="X3" s="67" t="s">
        <v>56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53"/>
      <c r="B4" s="6"/>
      <c r="C4" s="6"/>
      <c r="D4" s="22" t="s">
        <v>28</v>
      </c>
      <c r="E4" s="22" t="s">
        <v>57</v>
      </c>
      <c r="F4" s="22" t="s">
        <v>28</v>
      </c>
      <c r="G4" s="22" t="s">
        <v>57</v>
      </c>
      <c r="H4" s="22" t="s">
        <v>28</v>
      </c>
      <c r="I4" s="22" t="s">
        <v>57</v>
      </c>
      <c r="J4" s="22" t="s">
        <v>28</v>
      </c>
      <c r="K4" s="22" t="s">
        <v>57</v>
      </c>
      <c r="L4" s="22" t="s">
        <v>28</v>
      </c>
      <c r="M4" s="22" t="s">
        <v>57</v>
      </c>
      <c r="N4" s="54" t="s">
        <v>28</v>
      </c>
      <c r="O4" s="22" t="s">
        <v>57</v>
      </c>
      <c r="P4" s="22" t="s">
        <v>28</v>
      </c>
      <c r="Q4" s="22" t="s">
        <v>57</v>
      </c>
      <c r="R4" s="22" t="s">
        <v>28</v>
      </c>
      <c r="S4" s="22" t="s">
        <v>57</v>
      </c>
      <c r="T4" s="55" t="s">
        <v>18</v>
      </c>
      <c r="U4" s="22" t="s">
        <v>57</v>
      </c>
      <c r="V4" s="22" t="s">
        <v>28</v>
      </c>
      <c r="W4" s="22" t="s">
        <v>57</v>
      </c>
      <c r="X4" s="22" t="s">
        <v>28</v>
      </c>
      <c r="Y4" s="22" t="s">
        <v>57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53"/>
      <c r="B5" s="6"/>
      <c r="C5" s="5" t="s">
        <v>4</v>
      </c>
      <c r="D5" s="23" t="s">
        <v>58</v>
      </c>
      <c r="E5" s="23" t="s">
        <v>59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58</v>
      </c>
      <c r="K5" s="23" t="s">
        <v>59</v>
      </c>
      <c r="L5" s="23" t="s">
        <v>58</v>
      </c>
      <c r="M5" s="23" t="s">
        <v>59</v>
      </c>
      <c r="N5" s="56" t="s">
        <v>58</v>
      </c>
      <c r="O5" s="23" t="s">
        <v>59</v>
      </c>
      <c r="P5" s="23" t="s">
        <v>58</v>
      </c>
      <c r="Q5" s="23" t="s">
        <v>59</v>
      </c>
      <c r="R5" s="23" t="s">
        <v>58</v>
      </c>
      <c r="S5" s="23" t="s">
        <v>59</v>
      </c>
      <c r="T5" s="12" t="s">
        <v>19</v>
      </c>
      <c r="U5" s="23" t="s">
        <v>59</v>
      </c>
      <c r="V5" s="23" t="s">
        <v>58</v>
      </c>
      <c r="W5" s="23" t="s">
        <v>59</v>
      </c>
      <c r="X5" s="23" t="s">
        <v>58</v>
      </c>
      <c r="Y5" s="23" t="s">
        <v>59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23</v>
      </c>
      <c r="C7" s="4"/>
      <c r="D7" s="34">
        <v>17197</v>
      </c>
      <c r="E7" s="34">
        <v>3099367</v>
      </c>
      <c r="F7" s="34">
        <v>517</v>
      </c>
      <c r="G7" s="34">
        <v>8868</v>
      </c>
      <c r="H7" s="34">
        <v>8481</v>
      </c>
      <c r="I7" s="34">
        <v>729335</v>
      </c>
      <c r="J7" s="34">
        <v>6104</v>
      </c>
      <c r="K7" s="34">
        <v>678630</v>
      </c>
      <c r="L7" s="34">
        <v>751</v>
      </c>
      <c r="M7" s="34">
        <v>129123</v>
      </c>
      <c r="N7" s="38">
        <v>476</v>
      </c>
      <c r="O7" s="34">
        <v>115330</v>
      </c>
      <c r="P7" s="34">
        <v>380</v>
      </c>
      <c r="Q7" s="34">
        <v>148206</v>
      </c>
      <c r="R7" s="34">
        <v>133</v>
      </c>
      <c r="S7" s="34">
        <v>77351</v>
      </c>
      <c r="T7" s="34">
        <v>115</v>
      </c>
      <c r="U7" s="34">
        <v>97300</v>
      </c>
      <c r="V7" s="34">
        <v>41</v>
      </c>
      <c r="W7" s="34">
        <v>48163</v>
      </c>
      <c r="X7" s="34">
        <v>62</v>
      </c>
      <c r="Y7" s="34">
        <v>98988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14484</v>
      </c>
      <c r="E10" s="34">
        <v>1561817</v>
      </c>
      <c r="F10" s="43">
        <v>58</v>
      </c>
      <c r="G10" s="43">
        <v>1071</v>
      </c>
      <c r="H10" s="43">
        <v>7871</v>
      </c>
      <c r="I10" s="43">
        <v>687823</v>
      </c>
      <c r="J10" s="43">
        <v>5524</v>
      </c>
      <c r="K10" s="43">
        <v>610757</v>
      </c>
      <c r="L10" s="43">
        <v>547</v>
      </c>
      <c r="M10" s="44">
        <v>93582</v>
      </c>
      <c r="N10" s="45">
        <v>266</v>
      </c>
      <c r="O10" s="43">
        <v>63795</v>
      </c>
      <c r="P10" s="43">
        <v>156</v>
      </c>
      <c r="Q10" s="43">
        <v>60166</v>
      </c>
      <c r="R10" s="43">
        <v>34</v>
      </c>
      <c r="S10" s="43">
        <v>20343</v>
      </c>
      <c r="T10" s="43">
        <v>26</v>
      </c>
      <c r="U10" s="43">
        <v>21642</v>
      </c>
      <c r="V10" s="43">
        <v>1</v>
      </c>
      <c r="W10" s="43">
        <v>1186</v>
      </c>
      <c r="X10" s="43">
        <v>1</v>
      </c>
      <c r="Y10" s="44">
        <v>1452</v>
      </c>
    </row>
    <row r="11" spans="1:25" ht="15.75" customHeight="1">
      <c r="A11" s="53"/>
      <c r="B11" s="5"/>
      <c r="C11" s="5" t="s">
        <v>6</v>
      </c>
      <c r="D11" s="34">
        <v>13</v>
      </c>
      <c r="E11" s="34">
        <v>63573</v>
      </c>
      <c r="F11" s="43">
        <v>0</v>
      </c>
      <c r="G11" s="43">
        <v>0</v>
      </c>
      <c r="H11" s="43">
        <v>1</v>
      </c>
      <c r="I11" s="43">
        <v>88</v>
      </c>
      <c r="J11" s="43">
        <v>0</v>
      </c>
      <c r="K11" s="43">
        <v>0</v>
      </c>
      <c r="L11" s="43">
        <v>1</v>
      </c>
      <c r="M11" s="44">
        <v>189</v>
      </c>
      <c r="N11" s="45">
        <v>1</v>
      </c>
      <c r="O11" s="43">
        <v>289</v>
      </c>
      <c r="P11" s="43">
        <v>1</v>
      </c>
      <c r="Q11" s="43">
        <v>436</v>
      </c>
      <c r="R11" s="43">
        <v>0</v>
      </c>
      <c r="S11" s="43">
        <v>0</v>
      </c>
      <c r="T11" s="43">
        <v>1</v>
      </c>
      <c r="U11" s="43">
        <v>955</v>
      </c>
      <c r="V11" s="43">
        <v>1</v>
      </c>
      <c r="W11" s="43">
        <v>1262</v>
      </c>
      <c r="X11" s="43">
        <v>1</v>
      </c>
      <c r="Y11" s="44">
        <v>1592</v>
      </c>
    </row>
    <row r="12" spans="1:25" ht="15.75" customHeight="1">
      <c r="A12" s="53"/>
      <c r="B12" s="5"/>
      <c r="C12" s="5" t="s">
        <v>7</v>
      </c>
      <c r="D12" s="34">
        <v>308</v>
      </c>
      <c r="E12" s="34">
        <v>716661</v>
      </c>
      <c r="F12" s="43">
        <v>23</v>
      </c>
      <c r="G12" s="43">
        <v>423</v>
      </c>
      <c r="H12" s="43">
        <v>28</v>
      </c>
      <c r="I12" s="43">
        <v>1642</v>
      </c>
      <c r="J12" s="43">
        <v>13</v>
      </c>
      <c r="K12" s="43">
        <v>1567</v>
      </c>
      <c r="L12" s="43">
        <v>15</v>
      </c>
      <c r="M12" s="44">
        <v>2572</v>
      </c>
      <c r="N12" s="45">
        <v>15</v>
      </c>
      <c r="O12" s="43">
        <v>3691</v>
      </c>
      <c r="P12" s="43">
        <v>26</v>
      </c>
      <c r="Q12" s="43">
        <v>10390</v>
      </c>
      <c r="R12" s="43">
        <v>20</v>
      </c>
      <c r="S12" s="43">
        <v>11875</v>
      </c>
      <c r="T12" s="43">
        <v>35</v>
      </c>
      <c r="U12" s="43">
        <v>29493</v>
      </c>
      <c r="V12" s="43">
        <v>14</v>
      </c>
      <c r="W12" s="43">
        <v>16320</v>
      </c>
      <c r="X12" s="43">
        <v>35</v>
      </c>
      <c r="Y12" s="44">
        <v>56231</v>
      </c>
    </row>
    <row r="13" spans="1:25" ht="15.75" customHeight="1">
      <c r="A13" s="53"/>
      <c r="B13" s="5"/>
      <c r="C13" s="5" t="s">
        <v>8</v>
      </c>
      <c r="D13" s="34">
        <v>2272</v>
      </c>
      <c r="E13" s="34">
        <v>752565</v>
      </c>
      <c r="F13" s="43">
        <v>349</v>
      </c>
      <c r="G13" s="43">
        <v>5977</v>
      </c>
      <c r="H13" s="43">
        <v>555</v>
      </c>
      <c r="I13" s="43">
        <v>38523</v>
      </c>
      <c r="J13" s="43">
        <v>564</v>
      </c>
      <c r="K13" s="43">
        <v>65978</v>
      </c>
      <c r="L13" s="43">
        <v>187</v>
      </c>
      <c r="M13" s="44">
        <v>32624</v>
      </c>
      <c r="N13" s="45">
        <v>194</v>
      </c>
      <c r="O13" s="43">
        <v>47555</v>
      </c>
      <c r="P13" s="43">
        <v>195</v>
      </c>
      <c r="Q13" s="43">
        <v>76602</v>
      </c>
      <c r="R13" s="43">
        <v>79</v>
      </c>
      <c r="S13" s="43">
        <v>45133</v>
      </c>
      <c r="T13" s="43">
        <v>52</v>
      </c>
      <c r="U13" s="43">
        <v>44211</v>
      </c>
      <c r="V13" s="43">
        <v>25</v>
      </c>
      <c r="W13" s="43">
        <v>29395</v>
      </c>
      <c r="X13" s="43">
        <v>25</v>
      </c>
      <c r="Y13" s="44">
        <v>39713</v>
      </c>
    </row>
    <row r="14" spans="1:25" ht="15.75" customHeight="1">
      <c r="A14" s="53"/>
      <c r="B14" s="5"/>
      <c r="C14" s="5" t="s">
        <v>9</v>
      </c>
      <c r="D14" s="34">
        <v>2</v>
      </c>
      <c r="E14" s="34">
        <v>33</v>
      </c>
      <c r="F14" s="43">
        <v>2</v>
      </c>
      <c r="G14" s="43">
        <v>33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118</v>
      </c>
      <c r="E15" s="34">
        <v>4718</v>
      </c>
      <c r="F15" s="43">
        <v>85</v>
      </c>
      <c r="G15" s="43">
        <v>1364</v>
      </c>
      <c r="H15" s="43">
        <v>26</v>
      </c>
      <c r="I15" s="43">
        <v>1259</v>
      </c>
      <c r="J15" s="43">
        <v>3</v>
      </c>
      <c r="K15" s="43">
        <v>328</v>
      </c>
      <c r="L15" s="43">
        <v>1</v>
      </c>
      <c r="M15" s="44">
        <v>156</v>
      </c>
      <c r="N15" s="45">
        <v>0</v>
      </c>
      <c r="O15" s="43">
        <v>0</v>
      </c>
      <c r="P15" s="43">
        <v>2</v>
      </c>
      <c r="Q15" s="43">
        <v>612</v>
      </c>
      <c r="R15" s="43">
        <v>0</v>
      </c>
      <c r="S15" s="43">
        <v>0</v>
      </c>
      <c r="T15" s="43">
        <v>1</v>
      </c>
      <c r="U15" s="43">
        <v>999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16157</v>
      </c>
      <c r="E18" s="34">
        <v>2222979</v>
      </c>
      <c r="F18" s="43">
        <v>353</v>
      </c>
      <c r="G18" s="43">
        <v>5977</v>
      </c>
      <c r="H18" s="43">
        <v>8246</v>
      </c>
      <c r="I18" s="43">
        <v>715563</v>
      </c>
      <c r="J18" s="43">
        <v>6008</v>
      </c>
      <c r="K18" s="43">
        <v>666979</v>
      </c>
      <c r="L18" s="43">
        <v>665</v>
      </c>
      <c r="M18" s="44">
        <v>113536</v>
      </c>
      <c r="N18" s="45">
        <v>341</v>
      </c>
      <c r="O18" s="43">
        <v>82394</v>
      </c>
      <c r="P18" s="43">
        <v>286</v>
      </c>
      <c r="Q18" s="43">
        <v>111182</v>
      </c>
      <c r="R18" s="43">
        <v>97</v>
      </c>
      <c r="S18" s="43">
        <v>56531</v>
      </c>
      <c r="T18" s="43">
        <v>57</v>
      </c>
      <c r="U18" s="43">
        <v>47422</v>
      </c>
      <c r="V18" s="43">
        <v>12</v>
      </c>
      <c r="W18" s="43">
        <v>14337</v>
      </c>
      <c r="X18" s="43">
        <v>24</v>
      </c>
      <c r="Y18" s="44">
        <v>39113</v>
      </c>
    </row>
    <row r="19" spans="1:25" ht="15.75" customHeight="1">
      <c r="A19" s="53"/>
      <c r="B19" s="5"/>
      <c r="C19" s="5" t="s">
        <v>31</v>
      </c>
      <c r="D19" s="34">
        <v>51</v>
      </c>
      <c r="E19" s="34">
        <v>41346</v>
      </c>
      <c r="F19" s="43">
        <v>4</v>
      </c>
      <c r="G19" s="43">
        <v>68</v>
      </c>
      <c r="H19" s="43">
        <v>12</v>
      </c>
      <c r="I19" s="43">
        <v>517</v>
      </c>
      <c r="J19" s="43">
        <v>1</v>
      </c>
      <c r="K19" s="43">
        <v>130</v>
      </c>
      <c r="L19" s="43">
        <v>5</v>
      </c>
      <c r="M19" s="44">
        <v>868</v>
      </c>
      <c r="N19" s="45">
        <v>7</v>
      </c>
      <c r="O19" s="43">
        <v>1582</v>
      </c>
      <c r="P19" s="43">
        <v>2</v>
      </c>
      <c r="Q19" s="43">
        <v>743</v>
      </c>
      <c r="R19" s="43">
        <v>5</v>
      </c>
      <c r="S19" s="43">
        <v>2890</v>
      </c>
      <c r="T19" s="43">
        <v>4</v>
      </c>
      <c r="U19" s="43">
        <v>3404</v>
      </c>
      <c r="V19" s="43">
        <v>4</v>
      </c>
      <c r="W19" s="43">
        <v>4429</v>
      </c>
      <c r="X19" s="43">
        <v>2</v>
      </c>
      <c r="Y19" s="44">
        <v>3455</v>
      </c>
    </row>
    <row r="20" spans="1:25" ht="15.75" customHeight="1">
      <c r="A20" s="53"/>
      <c r="B20" s="5"/>
      <c r="C20" s="5" t="s">
        <v>32</v>
      </c>
      <c r="D20" s="34">
        <v>144</v>
      </c>
      <c r="E20" s="34">
        <v>76349</v>
      </c>
      <c r="F20" s="43">
        <v>7</v>
      </c>
      <c r="G20" s="43">
        <v>142</v>
      </c>
      <c r="H20" s="43">
        <v>21</v>
      </c>
      <c r="I20" s="43">
        <v>1498</v>
      </c>
      <c r="J20" s="43">
        <v>27</v>
      </c>
      <c r="K20" s="43">
        <v>3163</v>
      </c>
      <c r="L20" s="43">
        <v>14</v>
      </c>
      <c r="M20" s="44">
        <v>2524</v>
      </c>
      <c r="N20" s="45">
        <v>20</v>
      </c>
      <c r="O20" s="43">
        <v>4763</v>
      </c>
      <c r="P20" s="43">
        <v>14</v>
      </c>
      <c r="Q20" s="43">
        <v>5634</v>
      </c>
      <c r="R20" s="43">
        <v>7</v>
      </c>
      <c r="S20" s="43">
        <v>4267</v>
      </c>
      <c r="T20" s="43">
        <v>16</v>
      </c>
      <c r="U20" s="43">
        <v>13511</v>
      </c>
      <c r="V20" s="43">
        <v>4</v>
      </c>
      <c r="W20" s="43">
        <v>4753</v>
      </c>
      <c r="X20" s="43">
        <v>9</v>
      </c>
      <c r="Y20" s="44">
        <v>14100</v>
      </c>
    </row>
    <row r="21" spans="1:25" ht="15.75" customHeight="1">
      <c r="A21" s="53"/>
      <c r="B21" s="5"/>
      <c r="C21" s="5" t="s">
        <v>33</v>
      </c>
      <c r="D21" s="34">
        <v>17</v>
      </c>
      <c r="E21" s="34">
        <v>1735</v>
      </c>
      <c r="F21" s="43">
        <v>2</v>
      </c>
      <c r="G21" s="43">
        <v>44</v>
      </c>
      <c r="H21" s="43">
        <v>9</v>
      </c>
      <c r="I21" s="43">
        <v>590</v>
      </c>
      <c r="J21" s="43">
        <v>2</v>
      </c>
      <c r="K21" s="43">
        <v>246</v>
      </c>
      <c r="L21" s="43">
        <v>1</v>
      </c>
      <c r="M21" s="44">
        <v>191</v>
      </c>
      <c r="N21" s="45">
        <v>3</v>
      </c>
      <c r="O21" s="43">
        <v>664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60</v>
      </c>
      <c r="D22" s="34">
        <v>35</v>
      </c>
      <c r="E22" s="34">
        <v>9443</v>
      </c>
      <c r="F22" s="43">
        <v>1</v>
      </c>
      <c r="G22" s="43">
        <v>16</v>
      </c>
      <c r="H22" s="43">
        <v>7</v>
      </c>
      <c r="I22" s="43">
        <v>513</v>
      </c>
      <c r="J22" s="43">
        <v>6</v>
      </c>
      <c r="K22" s="43">
        <v>792</v>
      </c>
      <c r="L22" s="43">
        <v>3</v>
      </c>
      <c r="M22" s="44">
        <v>538</v>
      </c>
      <c r="N22" s="45">
        <v>8</v>
      </c>
      <c r="O22" s="43">
        <v>1871</v>
      </c>
      <c r="P22" s="43">
        <v>7</v>
      </c>
      <c r="Q22" s="43">
        <v>2481</v>
      </c>
      <c r="R22" s="43">
        <v>1</v>
      </c>
      <c r="S22" s="43">
        <v>587</v>
      </c>
      <c r="T22" s="43">
        <v>1</v>
      </c>
      <c r="U22" s="43">
        <v>920</v>
      </c>
      <c r="V22" s="43">
        <v>0</v>
      </c>
      <c r="W22" s="43">
        <v>0</v>
      </c>
      <c r="X22" s="43">
        <v>1</v>
      </c>
      <c r="Y22" s="44">
        <v>1725</v>
      </c>
    </row>
    <row r="23" spans="1:25" ht="15.75" customHeight="1">
      <c r="A23" s="53"/>
      <c r="B23" s="5"/>
      <c r="C23" s="61" t="s">
        <v>61</v>
      </c>
      <c r="D23" s="34">
        <v>69</v>
      </c>
      <c r="E23" s="34">
        <v>42037</v>
      </c>
      <c r="F23" s="43">
        <v>13</v>
      </c>
      <c r="G23" s="43">
        <v>260</v>
      </c>
      <c r="H23" s="43">
        <v>17</v>
      </c>
      <c r="I23" s="43">
        <v>905</v>
      </c>
      <c r="J23" s="43">
        <v>5</v>
      </c>
      <c r="K23" s="43">
        <v>580</v>
      </c>
      <c r="L23" s="43">
        <v>4</v>
      </c>
      <c r="M23" s="44">
        <v>702</v>
      </c>
      <c r="N23" s="45">
        <v>10</v>
      </c>
      <c r="O23" s="43">
        <v>2472</v>
      </c>
      <c r="P23" s="43">
        <v>6</v>
      </c>
      <c r="Q23" s="43">
        <v>2322</v>
      </c>
      <c r="R23" s="43">
        <v>0</v>
      </c>
      <c r="S23" s="43">
        <v>0</v>
      </c>
      <c r="T23" s="43">
        <v>3</v>
      </c>
      <c r="U23" s="43">
        <v>2795</v>
      </c>
      <c r="V23" s="43">
        <v>2</v>
      </c>
      <c r="W23" s="43">
        <v>2424</v>
      </c>
      <c r="X23" s="43">
        <v>2</v>
      </c>
      <c r="Y23" s="44">
        <v>3193</v>
      </c>
    </row>
    <row r="24" spans="1:25" ht="30" customHeight="1">
      <c r="A24" s="53"/>
      <c r="B24" s="5"/>
      <c r="C24" s="60" t="s">
        <v>62</v>
      </c>
      <c r="D24" s="34">
        <v>8</v>
      </c>
      <c r="E24" s="34">
        <v>1433</v>
      </c>
      <c r="F24" s="43">
        <v>1</v>
      </c>
      <c r="G24" s="43">
        <v>16</v>
      </c>
      <c r="H24" s="43">
        <v>1</v>
      </c>
      <c r="I24" s="43">
        <v>60</v>
      </c>
      <c r="J24" s="43">
        <v>2</v>
      </c>
      <c r="K24" s="43">
        <v>270</v>
      </c>
      <c r="L24" s="43">
        <v>1</v>
      </c>
      <c r="M24" s="44">
        <v>199</v>
      </c>
      <c r="N24" s="45">
        <v>1</v>
      </c>
      <c r="O24" s="43">
        <v>216</v>
      </c>
      <c r="P24" s="43">
        <v>2</v>
      </c>
      <c r="Q24" s="43">
        <v>672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63</v>
      </c>
      <c r="D25" s="34">
        <v>3</v>
      </c>
      <c r="E25" s="34">
        <v>750</v>
      </c>
      <c r="F25" s="43">
        <v>1</v>
      </c>
      <c r="G25" s="43">
        <v>15</v>
      </c>
      <c r="H25" s="43">
        <v>0</v>
      </c>
      <c r="I25" s="43">
        <v>0</v>
      </c>
      <c r="J25" s="43">
        <v>1</v>
      </c>
      <c r="K25" s="43">
        <v>105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1</v>
      </c>
      <c r="S25" s="43">
        <v>630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</row>
    <row r="26" spans="1:25" ht="15.75" customHeight="1">
      <c r="A26" s="53"/>
      <c r="B26" s="5"/>
      <c r="C26" s="61" t="s">
        <v>64</v>
      </c>
      <c r="D26" s="34">
        <v>31</v>
      </c>
      <c r="E26" s="34">
        <v>242727</v>
      </c>
      <c r="F26" s="43">
        <v>6</v>
      </c>
      <c r="G26" s="43">
        <v>104</v>
      </c>
      <c r="H26" s="43">
        <v>11</v>
      </c>
      <c r="I26" s="43">
        <v>768</v>
      </c>
      <c r="J26" s="43">
        <v>3</v>
      </c>
      <c r="K26" s="43">
        <v>383</v>
      </c>
      <c r="L26" s="43">
        <v>1</v>
      </c>
      <c r="M26" s="44">
        <v>194</v>
      </c>
      <c r="N26" s="45">
        <v>0</v>
      </c>
      <c r="O26" s="43">
        <v>0</v>
      </c>
      <c r="P26" s="43">
        <v>3</v>
      </c>
      <c r="Q26" s="43">
        <v>1013</v>
      </c>
      <c r="R26" s="43">
        <v>0</v>
      </c>
      <c r="S26" s="43">
        <v>0</v>
      </c>
      <c r="T26" s="43">
        <v>2</v>
      </c>
      <c r="U26" s="43">
        <v>1663</v>
      </c>
      <c r="V26" s="43">
        <v>0</v>
      </c>
      <c r="W26" s="43">
        <v>0</v>
      </c>
      <c r="X26" s="43">
        <v>0</v>
      </c>
      <c r="Y26" s="44">
        <v>0</v>
      </c>
    </row>
    <row r="27" spans="1:25" ht="15.75" customHeight="1">
      <c r="A27" s="53"/>
      <c r="B27" s="5"/>
      <c r="C27" s="62" t="s">
        <v>65</v>
      </c>
      <c r="D27" s="34">
        <v>135</v>
      </c>
      <c r="E27" s="34">
        <v>139606</v>
      </c>
      <c r="F27" s="43">
        <v>12</v>
      </c>
      <c r="G27" s="43">
        <v>207</v>
      </c>
      <c r="H27" s="43">
        <v>34</v>
      </c>
      <c r="I27" s="43">
        <v>2041</v>
      </c>
      <c r="J27" s="43">
        <v>8</v>
      </c>
      <c r="K27" s="43">
        <v>968</v>
      </c>
      <c r="L27" s="43">
        <v>15</v>
      </c>
      <c r="M27" s="44">
        <v>2875</v>
      </c>
      <c r="N27" s="45">
        <v>24</v>
      </c>
      <c r="O27" s="43">
        <v>5445</v>
      </c>
      <c r="P27" s="43">
        <v>7</v>
      </c>
      <c r="Q27" s="43">
        <v>2925</v>
      </c>
      <c r="R27" s="43">
        <v>4</v>
      </c>
      <c r="S27" s="43">
        <v>2353</v>
      </c>
      <c r="T27" s="43">
        <v>10</v>
      </c>
      <c r="U27" s="43">
        <v>8795</v>
      </c>
      <c r="V27" s="43">
        <v>4</v>
      </c>
      <c r="W27" s="43">
        <v>4412</v>
      </c>
      <c r="X27" s="43">
        <v>7</v>
      </c>
      <c r="Y27" s="44">
        <v>11076</v>
      </c>
    </row>
    <row r="28" spans="1:25" ht="15.75" customHeight="1">
      <c r="A28" s="53"/>
      <c r="B28" s="5"/>
      <c r="C28" s="62" t="s">
        <v>66</v>
      </c>
      <c r="D28" s="34">
        <v>8</v>
      </c>
      <c r="E28" s="34">
        <v>4536</v>
      </c>
      <c r="F28" s="43">
        <v>2</v>
      </c>
      <c r="G28" s="43">
        <v>26</v>
      </c>
      <c r="H28" s="43">
        <v>0</v>
      </c>
      <c r="I28" s="43">
        <v>0</v>
      </c>
      <c r="J28" s="43">
        <v>0</v>
      </c>
      <c r="K28" s="43">
        <v>0</v>
      </c>
      <c r="L28" s="43">
        <v>1</v>
      </c>
      <c r="M28" s="44">
        <v>177</v>
      </c>
      <c r="N28" s="45">
        <v>0</v>
      </c>
      <c r="O28" s="43">
        <v>0</v>
      </c>
      <c r="P28" s="43">
        <v>2</v>
      </c>
      <c r="Q28" s="43">
        <v>963</v>
      </c>
      <c r="R28" s="43">
        <v>0</v>
      </c>
      <c r="S28" s="43">
        <v>0</v>
      </c>
      <c r="T28" s="43">
        <v>2</v>
      </c>
      <c r="U28" s="43">
        <v>1635</v>
      </c>
      <c r="V28" s="43">
        <v>0</v>
      </c>
      <c r="W28" s="43">
        <v>0</v>
      </c>
      <c r="X28" s="43">
        <v>1</v>
      </c>
      <c r="Y28" s="44">
        <v>1735</v>
      </c>
    </row>
    <row r="29" spans="1:25" ht="15.75" customHeight="1">
      <c r="A29" s="53"/>
      <c r="B29" s="5"/>
      <c r="C29" s="62" t="s">
        <v>67</v>
      </c>
      <c r="D29" s="34">
        <v>74</v>
      </c>
      <c r="E29" s="34">
        <v>18414</v>
      </c>
      <c r="F29" s="43">
        <v>7</v>
      </c>
      <c r="G29" s="43">
        <v>135</v>
      </c>
      <c r="H29" s="43">
        <v>22</v>
      </c>
      <c r="I29" s="43">
        <v>1355</v>
      </c>
      <c r="J29" s="43">
        <v>7</v>
      </c>
      <c r="K29" s="43">
        <v>842</v>
      </c>
      <c r="L29" s="43">
        <v>3</v>
      </c>
      <c r="M29" s="44">
        <v>500</v>
      </c>
      <c r="N29" s="45">
        <v>21</v>
      </c>
      <c r="O29" s="43">
        <v>5412</v>
      </c>
      <c r="P29" s="43">
        <v>10</v>
      </c>
      <c r="Q29" s="43">
        <v>3982</v>
      </c>
      <c r="R29" s="43">
        <v>0</v>
      </c>
      <c r="S29" s="43">
        <v>0</v>
      </c>
      <c r="T29" s="43">
        <v>1</v>
      </c>
      <c r="U29" s="43">
        <v>724</v>
      </c>
      <c r="V29" s="43">
        <v>2</v>
      </c>
      <c r="W29" s="43">
        <v>2418</v>
      </c>
      <c r="X29" s="43">
        <v>0</v>
      </c>
      <c r="Y29" s="44">
        <v>0</v>
      </c>
    </row>
    <row r="30" spans="1:25" ht="30.75" customHeight="1">
      <c r="A30" s="53"/>
      <c r="B30" s="5"/>
      <c r="C30" s="63" t="s">
        <v>68</v>
      </c>
      <c r="D30" s="34">
        <v>66</v>
      </c>
      <c r="E30" s="34">
        <v>26988</v>
      </c>
      <c r="F30" s="43">
        <v>16</v>
      </c>
      <c r="G30" s="43">
        <v>195</v>
      </c>
      <c r="H30" s="43">
        <v>11</v>
      </c>
      <c r="I30" s="43">
        <v>636</v>
      </c>
      <c r="J30" s="43">
        <v>6</v>
      </c>
      <c r="K30" s="43">
        <v>796</v>
      </c>
      <c r="L30" s="43">
        <v>5</v>
      </c>
      <c r="M30" s="44">
        <v>863</v>
      </c>
      <c r="N30" s="45">
        <v>13</v>
      </c>
      <c r="O30" s="43">
        <v>3339</v>
      </c>
      <c r="P30" s="43">
        <v>5</v>
      </c>
      <c r="Q30" s="43">
        <v>1956</v>
      </c>
      <c r="R30" s="43">
        <v>3</v>
      </c>
      <c r="S30" s="43">
        <v>1655</v>
      </c>
      <c r="T30" s="43">
        <v>1</v>
      </c>
      <c r="U30" s="43">
        <v>824</v>
      </c>
      <c r="V30" s="43">
        <v>1</v>
      </c>
      <c r="W30" s="43">
        <v>1113</v>
      </c>
      <c r="X30" s="43">
        <v>2</v>
      </c>
      <c r="Y30" s="44">
        <v>3275</v>
      </c>
    </row>
    <row r="31" spans="1:25" ht="30.75" customHeight="1">
      <c r="A31" s="53"/>
      <c r="B31" s="5"/>
      <c r="C31" s="63" t="s">
        <v>69</v>
      </c>
      <c r="D31" s="34">
        <v>101</v>
      </c>
      <c r="E31" s="34">
        <v>101782</v>
      </c>
      <c r="F31" s="43">
        <v>29</v>
      </c>
      <c r="G31" s="43">
        <v>566</v>
      </c>
      <c r="H31" s="43">
        <v>23</v>
      </c>
      <c r="I31" s="43">
        <v>1217</v>
      </c>
      <c r="J31" s="43">
        <v>6</v>
      </c>
      <c r="K31" s="43">
        <v>705</v>
      </c>
      <c r="L31" s="43">
        <v>5</v>
      </c>
      <c r="M31" s="44">
        <v>900</v>
      </c>
      <c r="N31" s="45">
        <v>5</v>
      </c>
      <c r="O31" s="43">
        <v>1208</v>
      </c>
      <c r="P31" s="43">
        <v>7</v>
      </c>
      <c r="Q31" s="43">
        <v>2771</v>
      </c>
      <c r="R31" s="43">
        <v>3</v>
      </c>
      <c r="S31" s="43">
        <v>1677</v>
      </c>
      <c r="T31" s="43">
        <v>3</v>
      </c>
      <c r="U31" s="43">
        <v>2639</v>
      </c>
      <c r="V31" s="43">
        <v>4</v>
      </c>
      <c r="W31" s="43">
        <v>4616</v>
      </c>
      <c r="X31" s="43">
        <v>4</v>
      </c>
      <c r="Y31" s="44">
        <v>6248</v>
      </c>
    </row>
    <row r="32" spans="1:25" ht="15.75" customHeight="1">
      <c r="A32" s="53"/>
      <c r="B32" s="5"/>
      <c r="C32" s="63" t="s">
        <v>70</v>
      </c>
      <c r="D32" s="34">
        <v>115</v>
      </c>
      <c r="E32" s="34">
        <v>92970</v>
      </c>
      <c r="F32" s="43">
        <v>11</v>
      </c>
      <c r="G32" s="43">
        <v>192</v>
      </c>
      <c r="H32" s="43">
        <v>15</v>
      </c>
      <c r="I32" s="43">
        <v>836</v>
      </c>
      <c r="J32" s="43">
        <v>5</v>
      </c>
      <c r="K32" s="43">
        <v>663</v>
      </c>
      <c r="L32" s="43">
        <v>11</v>
      </c>
      <c r="M32" s="44">
        <v>2021</v>
      </c>
      <c r="N32" s="45">
        <v>11</v>
      </c>
      <c r="O32" s="43">
        <v>2854</v>
      </c>
      <c r="P32" s="43">
        <v>15</v>
      </c>
      <c r="Q32" s="43">
        <v>6082</v>
      </c>
      <c r="R32" s="43">
        <v>7</v>
      </c>
      <c r="S32" s="43">
        <v>4037</v>
      </c>
      <c r="T32" s="43">
        <v>14</v>
      </c>
      <c r="U32" s="43">
        <v>12240</v>
      </c>
      <c r="V32" s="43">
        <v>7</v>
      </c>
      <c r="W32" s="43">
        <v>8436</v>
      </c>
      <c r="X32" s="43">
        <v>6</v>
      </c>
      <c r="Y32" s="44">
        <v>9188</v>
      </c>
    </row>
    <row r="33" spans="1:25" ht="15.75" customHeight="1">
      <c r="A33" s="53"/>
      <c r="B33" s="5"/>
      <c r="C33" s="5" t="s">
        <v>37</v>
      </c>
      <c r="D33" s="34">
        <v>144</v>
      </c>
      <c r="E33" s="34">
        <v>47931</v>
      </c>
      <c r="F33" s="43">
        <v>40</v>
      </c>
      <c r="G33" s="43">
        <v>714</v>
      </c>
      <c r="H33" s="43">
        <v>35</v>
      </c>
      <c r="I33" s="43">
        <v>1896</v>
      </c>
      <c r="J33" s="43">
        <v>17</v>
      </c>
      <c r="K33" s="43">
        <v>2008</v>
      </c>
      <c r="L33" s="43">
        <v>14</v>
      </c>
      <c r="M33" s="44">
        <v>2485</v>
      </c>
      <c r="N33" s="45">
        <v>12</v>
      </c>
      <c r="O33" s="43">
        <v>3110</v>
      </c>
      <c r="P33" s="43">
        <v>11</v>
      </c>
      <c r="Q33" s="43">
        <v>4201</v>
      </c>
      <c r="R33" s="43">
        <v>4</v>
      </c>
      <c r="S33" s="43">
        <v>2194</v>
      </c>
      <c r="T33" s="43">
        <v>1</v>
      </c>
      <c r="U33" s="43">
        <v>728</v>
      </c>
      <c r="V33" s="43">
        <v>0</v>
      </c>
      <c r="W33" s="43">
        <v>0</v>
      </c>
      <c r="X33" s="43">
        <v>4</v>
      </c>
      <c r="Y33" s="44">
        <v>5880</v>
      </c>
    </row>
    <row r="34" spans="1:25" ht="15.75" customHeight="1">
      <c r="A34" s="53"/>
      <c r="B34" s="5"/>
      <c r="C34" s="18" t="s">
        <v>38</v>
      </c>
      <c r="D34" s="34">
        <v>28</v>
      </c>
      <c r="E34" s="34">
        <v>27822</v>
      </c>
      <c r="F34" s="43">
        <v>6</v>
      </c>
      <c r="G34" s="43">
        <v>80</v>
      </c>
      <c r="H34" s="43">
        <v>13</v>
      </c>
      <c r="I34" s="43">
        <v>729</v>
      </c>
      <c r="J34" s="43">
        <v>0</v>
      </c>
      <c r="K34" s="43">
        <v>0</v>
      </c>
      <c r="L34" s="43">
        <v>2</v>
      </c>
      <c r="M34" s="44">
        <v>353</v>
      </c>
      <c r="N34" s="45">
        <v>0</v>
      </c>
      <c r="O34" s="43">
        <v>0</v>
      </c>
      <c r="P34" s="43">
        <v>3</v>
      </c>
      <c r="Q34" s="43">
        <v>1279</v>
      </c>
      <c r="R34" s="43">
        <v>1</v>
      </c>
      <c r="S34" s="43">
        <v>530</v>
      </c>
      <c r="T34" s="43">
        <v>0</v>
      </c>
      <c r="U34" s="43">
        <v>0</v>
      </c>
      <c r="V34" s="43">
        <v>1</v>
      </c>
      <c r="W34" s="43">
        <v>1225</v>
      </c>
      <c r="X34" s="43">
        <v>0</v>
      </c>
      <c r="Y34" s="44">
        <v>0</v>
      </c>
    </row>
    <row r="35" spans="1:25" ht="15.75" customHeight="1">
      <c r="A35" s="53"/>
      <c r="B35" s="5"/>
      <c r="C35" s="5" t="s">
        <v>39</v>
      </c>
      <c r="D35" s="34">
        <v>11</v>
      </c>
      <c r="E35" s="34">
        <v>519</v>
      </c>
      <c r="F35" s="43">
        <v>6</v>
      </c>
      <c r="G35" s="43">
        <v>111</v>
      </c>
      <c r="H35" s="43">
        <v>4</v>
      </c>
      <c r="I35" s="43">
        <v>211</v>
      </c>
      <c r="J35" s="43">
        <v>0</v>
      </c>
      <c r="K35" s="43">
        <v>0</v>
      </c>
      <c r="L35" s="43">
        <v>1</v>
      </c>
      <c r="M35" s="44">
        <v>197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845</v>
      </c>
      <c r="E37" s="34">
        <v>758693</v>
      </c>
      <c r="F37" s="12">
        <v>153</v>
      </c>
      <c r="G37" s="12">
        <v>2681</v>
      </c>
      <c r="H37" s="12">
        <v>202</v>
      </c>
      <c r="I37" s="12">
        <v>11757</v>
      </c>
      <c r="J37" s="12">
        <v>68</v>
      </c>
      <c r="K37" s="12">
        <v>8358</v>
      </c>
      <c r="L37" s="12">
        <v>67</v>
      </c>
      <c r="M37" s="12">
        <v>12195</v>
      </c>
      <c r="N37" s="10">
        <v>108</v>
      </c>
      <c r="O37" s="12">
        <v>26591</v>
      </c>
      <c r="P37" s="12">
        <v>78</v>
      </c>
      <c r="Q37" s="12">
        <v>30647</v>
      </c>
      <c r="R37" s="12">
        <v>24</v>
      </c>
      <c r="S37" s="12">
        <v>13663</v>
      </c>
      <c r="T37" s="12">
        <v>38</v>
      </c>
      <c r="U37" s="12">
        <v>32963</v>
      </c>
      <c r="V37" s="12">
        <v>21</v>
      </c>
      <c r="W37" s="12">
        <v>24644</v>
      </c>
      <c r="X37" s="12">
        <v>27</v>
      </c>
      <c r="Y37" s="12">
        <v>42320</v>
      </c>
    </row>
    <row r="38" spans="1:26" ht="15.75" customHeight="1">
      <c r="A38" s="53"/>
      <c r="B38" s="5"/>
      <c r="C38" s="5" t="s">
        <v>11</v>
      </c>
      <c r="D38" s="34">
        <v>145</v>
      </c>
      <c r="E38" s="34">
        <v>89029</v>
      </c>
      <c r="F38" s="43">
        <v>11</v>
      </c>
      <c r="G38" s="43">
        <v>235</v>
      </c>
      <c r="H38" s="43">
        <v>24</v>
      </c>
      <c r="I38" s="43">
        <v>1588</v>
      </c>
      <c r="J38" s="43">
        <v>18</v>
      </c>
      <c r="K38" s="43">
        <v>2299</v>
      </c>
      <c r="L38" s="43">
        <v>17</v>
      </c>
      <c r="M38" s="44">
        <v>3014</v>
      </c>
      <c r="N38" s="45">
        <v>29</v>
      </c>
      <c r="O38" s="43">
        <v>7118</v>
      </c>
      <c r="P38" s="43">
        <v>23</v>
      </c>
      <c r="Q38" s="43">
        <v>8958</v>
      </c>
      <c r="R38" s="43">
        <v>5</v>
      </c>
      <c r="S38" s="43">
        <v>2775</v>
      </c>
      <c r="T38" s="43">
        <v>5</v>
      </c>
      <c r="U38" s="43">
        <v>4392</v>
      </c>
      <c r="V38" s="43">
        <v>1</v>
      </c>
      <c r="W38" s="43">
        <v>1225</v>
      </c>
      <c r="X38" s="43">
        <v>3</v>
      </c>
      <c r="Y38" s="44">
        <v>5026</v>
      </c>
      <c r="Z38" s="13"/>
    </row>
    <row r="39" spans="1:26" ht="15.75" customHeight="1">
      <c r="A39" s="53"/>
      <c r="B39" s="5"/>
      <c r="C39" s="5" t="s">
        <v>12</v>
      </c>
      <c r="D39" s="34">
        <v>133</v>
      </c>
      <c r="E39" s="34">
        <v>130288</v>
      </c>
      <c r="F39" s="43">
        <v>15</v>
      </c>
      <c r="G39" s="43">
        <v>189</v>
      </c>
      <c r="H39" s="43">
        <v>27</v>
      </c>
      <c r="I39" s="43">
        <v>1723</v>
      </c>
      <c r="J39" s="43">
        <v>7</v>
      </c>
      <c r="K39" s="43">
        <v>875</v>
      </c>
      <c r="L39" s="43">
        <v>15</v>
      </c>
      <c r="M39" s="44">
        <v>2827</v>
      </c>
      <c r="N39" s="45">
        <v>30</v>
      </c>
      <c r="O39" s="43">
        <v>7059</v>
      </c>
      <c r="P39" s="43">
        <v>6</v>
      </c>
      <c r="Q39" s="43">
        <v>2556</v>
      </c>
      <c r="R39" s="43">
        <v>6</v>
      </c>
      <c r="S39" s="43">
        <v>3480</v>
      </c>
      <c r="T39" s="43">
        <v>8</v>
      </c>
      <c r="U39" s="43">
        <v>7159</v>
      </c>
      <c r="V39" s="43">
        <v>5</v>
      </c>
      <c r="W39" s="43">
        <v>5525</v>
      </c>
      <c r="X39" s="43">
        <v>7</v>
      </c>
      <c r="Y39" s="44">
        <v>11562</v>
      </c>
      <c r="Z39" s="13"/>
    </row>
    <row r="40" spans="1:26" ht="15.75" customHeight="1">
      <c r="A40" s="53"/>
      <c r="B40" s="5"/>
      <c r="C40" s="5" t="s">
        <v>13</v>
      </c>
      <c r="D40" s="34">
        <v>41</v>
      </c>
      <c r="E40" s="34">
        <v>41552</v>
      </c>
      <c r="F40" s="43">
        <v>3</v>
      </c>
      <c r="G40" s="43">
        <v>51</v>
      </c>
      <c r="H40" s="43">
        <v>5</v>
      </c>
      <c r="I40" s="43">
        <v>302</v>
      </c>
      <c r="J40" s="43">
        <v>5</v>
      </c>
      <c r="K40" s="43">
        <v>587</v>
      </c>
      <c r="L40" s="43">
        <v>3</v>
      </c>
      <c r="M40" s="44">
        <v>547</v>
      </c>
      <c r="N40" s="45">
        <v>7</v>
      </c>
      <c r="O40" s="43">
        <v>1708</v>
      </c>
      <c r="P40" s="43">
        <v>3</v>
      </c>
      <c r="Q40" s="43">
        <v>1128</v>
      </c>
      <c r="R40" s="43">
        <v>0</v>
      </c>
      <c r="S40" s="43">
        <v>0</v>
      </c>
      <c r="T40" s="43">
        <v>4</v>
      </c>
      <c r="U40" s="43">
        <v>3686</v>
      </c>
      <c r="V40" s="43">
        <v>2</v>
      </c>
      <c r="W40" s="43">
        <v>2424</v>
      </c>
      <c r="X40" s="43">
        <v>1</v>
      </c>
      <c r="Y40" s="44">
        <v>1379</v>
      </c>
      <c r="Z40" s="13"/>
    </row>
    <row r="41" spans="1:26" ht="15.75" customHeight="1">
      <c r="A41" s="53"/>
      <c r="B41" s="5"/>
      <c r="C41" s="5" t="s">
        <v>14</v>
      </c>
      <c r="D41" s="34">
        <v>135</v>
      </c>
      <c r="E41" s="34">
        <v>247960</v>
      </c>
      <c r="F41" s="43">
        <v>45</v>
      </c>
      <c r="G41" s="43">
        <v>801</v>
      </c>
      <c r="H41" s="43">
        <v>60</v>
      </c>
      <c r="I41" s="43">
        <v>3471</v>
      </c>
      <c r="J41" s="43">
        <v>7</v>
      </c>
      <c r="K41" s="43">
        <v>885</v>
      </c>
      <c r="L41" s="43">
        <v>4</v>
      </c>
      <c r="M41" s="44">
        <v>755</v>
      </c>
      <c r="N41" s="45">
        <v>5</v>
      </c>
      <c r="O41" s="43">
        <v>1326</v>
      </c>
      <c r="P41" s="43">
        <v>6</v>
      </c>
      <c r="Q41" s="43">
        <v>2297</v>
      </c>
      <c r="R41" s="43">
        <v>0</v>
      </c>
      <c r="S41" s="43">
        <v>0</v>
      </c>
      <c r="T41" s="43">
        <v>2</v>
      </c>
      <c r="U41" s="43">
        <v>1503</v>
      </c>
      <c r="V41" s="43">
        <v>0</v>
      </c>
      <c r="W41" s="43">
        <v>0</v>
      </c>
      <c r="X41" s="43">
        <v>2</v>
      </c>
      <c r="Y41" s="44">
        <v>2814</v>
      </c>
      <c r="Z41" s="13"/>
    </row>
    <row r="42" spans="1:26" ht="15.75" customHeight="1">
      <c r="A42" s="53"/>
      <c r="B42" s="5"/>
      <c r="C42" s="5" t="s">
        <v>15</v>
      </c>
      <c r="D42" s="34">
        <v>52</v>
      </c>
      <c r="E42" s="34">
        <v>77963</v>
      </c>
      <c r="F42" s="43">
        <v>9</v>
      </c>
      <c r="G42" s="43">
        <v>165</v>
      </c>
      <c r="H42" s="43">
        <v>11</v>
      </c>
      <c r="I42" s="43">
        <v>541</v>
      </c>
      <c r="J42" s="43">
        <v>5</v>
      </c>
      <c r="K42" s="43">
        <v>591</v>
      </c>
      <c r="L42" s="43">
        <v>3</v>
      </c>
      <c r="M42" s="44">
        <v>552</v>
      </c>
      <c r="N42" s="45">
        <v>2</v>
      </c>
      <c r="O42" s="43">
        <v>461</v>
      </c>
      <c r="P42" s="43">
        <v>5</v>
      </c>
      <c r="Q42" s="43">
        <v>1959</v>
      </c>
      <c r="R42" s="43">
        <v>2</v>
      </c>
      <c r="S42" s="43">
        <v>1159</v>
      </c>
      <c r="T42" s="43">
        <v>2</v>
      </c>
      <c r="U42" s="43">
        <v>1694</v>
      </c>
      <c r="V42" s="43">
        <v>2</v>
      </c>
      <c r="W42" s="43">
        <v>2317</v>
      </c>
      <c r="X42" s="43">
        <v>2</v>
      </c>
      <c r="Y42" s="44">
        <v>3336</v>
      </c>
      <c r="Z42" s="13"/>
    </row>
    <row r="43" spans="1:26" ht="15.75" customHeight="1">
      <c r="A43" s="53"/>
      <c r="B43" s="5"/>
      <c r="C43" s="5" t="s">
        <v>16</v>
      </c>
      <c r="D43" s="34">
        <v>25</v>
      </c>
      <c r="E43" s="34">
        <v>22240</v>
      </c>
      <c r="F43" s="43">
        <v>1</v>
      </c>
      <c r="G43" s="43">
        <v>16</v>
      </c>
      <c r="H43" s="43">
        <v>1</v>
      </c>
      <c r="I43" s="43">
        <v>96</v>
      </c>
      <c r="J43" s="43">
        <v>1</v>
      </c>
      <c r="K43" s="43">
        <v>148</v>
      </c>
      <c r="L43" s="43">
        <v>3</v>
      </c>
      <c r="M43" s="44">
        <v>565</v>
      </c>
      <c r="N43" s="45">
        <v>4</v>
      </c>
      <c r="O43" s="43">
        <v>1046</v>
      </c>
      <c r="P43" s="43">
        <v>5</v>
      </c>
      <c r="Q43" s="43">
        <v>2008</v>
      </c>
      <c r="R43" s="43">
        <v>1</v>
      </c>
      <c r="S43" s="43">
        <v>528</v>
      </c>
      <c r="T43" s="43">
        <v>4</v>
      </c>
      <c r="U43" s="43">
        <v>3462</v>
      </c>
      <c r="V43" s="43">
        <v>1</v>
      </c>
      <c r="W43" s="43">
        <v>1229</v>
      </c>
      <c r="X43" s="43">
        <v>1</v>
      </c>
      <c r="Y43" s="44">
        <v>1496</v>
      </c>
      <c r="Z43" s="13"/>
    </row>
    <row r="44" spans="1:26" ht="15.75" customHeight="1">
      <c r="A44" s="53"/>
      <c r="B44" s="5"/>
      <c r="C44" s="5" t="s">
        <v>17</v>
      </c>
      <c r="D44" s="34">
        <v>314</v>
      </c>
      <c r="E44" s="34">
        <v>149661</v>
      </c>
      <c r="F44" s="46">
        <v>69</v>
      </c>
      <c r="G44" s="46">
        <v>1224</v>
      </c>
      <c r="H44" s="46">
        <v>74</v>
      </c>
      <c r="I44" s="46">
        <v>4036</v>
      </c>
      <c r="J44" s="46">
        <v>25</v>
      </c>
      <c r="K44" s="46">
        <v>2973</v>
      </c>
      <c r="L44" s="46">
        <v>22</v>
      </c>
      <c r="M44" s="47">
        <v>3935</v>
      </c>
      <c r="N44" s="48">
        <v>31</v>
      </c>
      <c r="O44" s="46">
        <v>7873</v>
      </c>
      <c r="P44" s="46">
        <v>30</v>
      </c>
      <c r="Q44" s="46">
        <v>11741</v>
      </c>
      <c r="R44" s="46">
        <v>10</v>
      </c>
      <c r="S44" s="46">
        <v>5721</v>
      </c>
      <c r="T44" s="46">
        <v>13</v>
      </c>
      <c r="U44" s="46">
        <v>11067</v>
      </c>
      <c r="V44" s="46">
        <v>10</v>
      </c>
      <c r="W44" s="46">
        <v>11924</v>
      </c>
      <c r="X44" s="46">
        <v>11</v>
      </c>
      <c r="Y44" s="47">
        <v>16707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6.5">
      <c r="A46" s="53"/>
      <c r="B46" s="19"/>
      <c r="C46" s="19" t="s">
        <v>3</v>
      </c>
      <c r="D46" s="67" t="s">
        <v>71</v>
      </c>
      <c r="E46" s="68"/>
      <c r="F46" s="67" t="s">
        <v>72</v>
      </c>
      <c r="G46" s="68"/>
      <c r="H46" s="67" t="s">
        <v>73</v>
      </c>
      <c r="I46" s="68"/>
      <c r="J46" s="67" t="s">
        <v>74</v>
      </c>
      <c r="K46" s="68"/>
      <c r="L46" s="67" t="s">
        <v>75</v>
      </c>
      <c r="M46" s="71"/>
      <c r="N46" s="71" t="s">
        <v>76</v>
      </c>
      <c r="O46" s="68"/>
      <c r="P46" s="67" t="s">
        <v>77</v>
      </c>
      <c r="Q46" s="68"/>
      <c r="R46" s="69" t="s">
        <v>78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53"/>
      <c r="B47" s="5"/>
      <c r="C47" s="5"/>
      <c r="D47" s="22" t="s">
        <v>28</v>
      </c>
      <c r="E47" s="22" t="s">
        <v>57</v>
      </c>
      <c r="F47" s="22" t="s">
        <v>28</v>
      </c>
      <c r="G47" s="22" t="s">
        <v>57</v>
      </c>
      <c r="H47" s="22" t="s">
        <v>28</v>
      </c>
      <c r="I47" s="22" t="s">
        <v>57</v>
      </c>
      <c r="J47" s="22" t="s">
        <v>28</v>
      </c>
      <c r="K47" s="22" t="s">
        <v>57</v>
      </c>
      <c r="L47" s="22" t="s">
        <v>28</v>
      </c>
      <c r="M47" s="22" t="s">
        <v>57</v>
      </c>
      <c r="N47" s="54" t="s">
        <v>28</v>
      </c>
      <c r="O47" s="22" t="s">
        <v>57</v>
      </c>
      <c r="P47" s="22" t="s">
        <v>28</v>
      </c>
      <c r="Q47" s="22" t="s">
        <v>57</v>
      </c>
      <c r="R47" s="22" t="s">
        <v>28</v>
      </c>
      <c r="S47" s="22" t="s">
        <v>57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53"/>
      <c r="B48" s="21"/>
      <c r="C48" s="5" t="s">
        <v>4</v>
      </c>
      <c r="D48" s="23" t="s">
        <v>58</v>
      </c>
      <c r="E48" s="23" t="s">
        <v>59</v>
      </c>
      <c r="F48" s="23" t="s">
        <v>58</v>
      </c>
      <c r="G48" s="23" t="s">
        <v>59</v>
      </c>
      <c r="H48" s="23" t="s">
        <v>58</v>
      </c>
      <c r="I48" s="23" t="s">
        <v>59</v>
      </c>
      <c r="J48" s="23" t="s">
        <v>58</v>
      </c>
      <c r="K48" s="23" t="s">
        <v>59</v>
      </c>
      <c r="L48" s="23" t="s">
        <v>58</v>
      </c>
      <c r="M48" s="23" t="s">
        <v>59</v>
      </c>
      <c r="N48" s="56" t="s">
        <v>58</v>
      </c>
      <c r="O48" s="23" t="s">
        <v>59</v>
      </c>
      <c r="P48" s="23" t="s">
        <v>58</v>
      </c>
      <c r="Q48" s="23" t="s">
        <v>59</v>
      </c>
      <c r="R48" s="23" t="s">
        <v>58</v>
      </c>
      <c r="S48" s="23" t="s">
        <v>59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23</v>
      </c>
      <c r="C50" s="4"/>
      <c r="D50" s="34">
        <v>53</v>
      </c>
      <c r="E50" s="34">
        <v>132249</v>
      </c>
      <c r="F50" s="34">
        <v>36</v>
      </c>
      <c r="G50" s="34">
        <v>144350</v>
      </c>
      <c r="H50" s="34">
        <v>19</v>
      </c>
      <c r="I50" s="34">
        <v>115535</v>
      </c>
      <c r="J50" s="34">
        <v>11</v>
      </c>
      <c r="K50" s="34">
        <v>98185</v>
      </c>
      <c r="L50" s="34">
        <v>10</v>
      </c>
      <c r="M50" s="34">
        <v>135827</v>
      </c>
      <c r="N50" s="38">
        <v>5</v>
      </c>
      <c r="O50" s="34">
        <v>122625</v>
      </c>
      <c r="P50" s="34">
        <v>2</v>
      </c>
      <c r="Q50" s="34">
        <v>81840</v>
      </c>
      <c r="R50" s="34">
        <v>1</v>
      </c>
      <c r="S50" s="34">
        <v>137462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2</v>
      </c>
      <c r="E54" s="43">
        <v>5082</v>
      </c>
      <c r="F54" s="43">
        <v>2</v>
      </c>
      <c r="G54" s="43">
        <v>6492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2</v>
      </c>
      <c r="O54" s="43">
        <v>47188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34</v>
      </c>
      <c r="E55" s="43">
        <v>85034</v>
      </c>
      <c r="F55" s="43">
        <v>20</v>
      </c>
      <c r="G55" s="43">
        <v>79258</v>
      </c>
      <c r="H55" s="43">
        <v>14</v>
      </c>
      <c r="I55" s="43">
        <v>83839</v>
      </c>
      <c r="J55" s="43">
        <v>6</v>
      </c>
      <c r="K55" s="43">
        <v>52971</v>
      </c>
      <c r="L55" s="43">
        <v>7</v>
      </c>
      <c r="M55" s="44">
        <v>96129</v>
      </c>
      <c r="N55" s="45">
        <v>2</v>
      </c>
      <c r="O55" s="43">
        <v>47764</v>
      </c>
      <c r="P55" s="43">
        <v>0</v>
      </c>
      <c r="Q55" s="43">
        <v>0</v>
      </c>
      <c r="R55" s="43">
        <v>1</v>
      </c>
      <c r="S55" s="44">
        <v>137462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17</v>
      </c>
      <c r="E56" s="43">
        <v>42133</v>
      </c>
      <c r="F56" s="43">
        <v>14</v>
      </c>
      <c r="G56" s="43">
        <v>58600</v>
      </c>
      <c r="H56" s="43">
        <v>5</v>
      </c>
      <c r="I56" s="43">
        <v>31696</v>
      </c>
      <c r="J56" s="43">
        <v>5</v>
      </c>
      <c r="K56" s="43">
        <v>45214</v>
      </c>
      <c r="L56" s="43">
        <v>3</v>
      </c>
      <c r="M56" s="44">
        <v>39698</v>
      </c>
      <c r="N56" s="45">
        <v>1</v>
      </c>
      <c r="O56" s="43">
        <v>27673</v>
      </c>
      <c r="P56" s="43">
        <v>2</v>
      </c>
      <c r="Q56" s="43">
        <v>81840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26</v>
      </c>
      <c r="E61" s="43">
        <v>63713</v>
      </c>
      <c r="F61" s="43">
        <v>18</v>
      </c>
      <c r="G61" s="43">
        <v>69246</v>
      </c>
      <c r="H61" s="43">
        <v>11</v>
      </c>
      <c r="I61" s="43">
        <v>65280</v>
      </c>
      <c r="J61" s="43">
        <v>6</v>
      </c>
      <c r="K61" s="43">
        <v>52971</v>
      </c>
      <c r="L61" s="43">
        <v>5</v>
      </c>
      <c r="M61" s="44">
        <v>70971</v>
      </c>
      <c r="N61" s="45">
        <v>2</v>
      </c>
      <c r="O61" s="43">
        <v>47764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3</v>
      </c>
      <c r="E62" s="43">
        <v>8217</v>
      </c>
      <c r="F62" s="43">
        <v>1</v>
      </c>
      <c r="G62" s="43">
        <v>4958</v>
      </c>
      <c r="H62" s="43">
        <v>0</v>
      </c>
      <c r="I62" s="43">
        <v>0</v>
      </c>
      <c r="J62" s="43">
        <v>0</v>
      </c>
      <c r="K62" s="43">
        <v>0</v>
      </c>
      <c r="L62" s="43">
        <v>1</v>
      </c>
      <c r="M62" s="44">
        <v>10085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2</v>
      </c>
      <c r="E63" s="43">
        <v>4411</v>
      </c>
      <c r="F63" s="43">
        <v>2</v>
      </c>
      <c r="G63" s="43">
        <v>7236</v>
      </c>
      <c r="H63" s="43">
        <v>0</v>
      </c>
      <c r="I63" s="43">
        <v>0</v>
      </c>
      <c r="J63" s="43">
        <v>0</v>
      </c>
      <c r="K63" s="43">
        <v>0</v>
      </c>
      <c r="L63" s="43">
        <v>1</v>
      </c>
      <c r="M63" s="44">
        <v>10347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79</v>
      </c>
      <c r="D65" s="45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61</v>
      </c>
      <c r="D66" s="45">
        <v>3</v>
      </c>
      <c r="E66" s="43">
        <v>8504</v>
      </c>
      <c r="F66" s="43">
        <v>3</v>
      </c>
      <c r="G66" s="43">
        <v>12157</v>
      </c>
      <c r="H66" s="43">
        <v>1</v>
      </c>
      <c r="I66" s="43">
        <v>5723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62</v>
      </c>
      <c r="D67" s="45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63</v>
      </c>
      <c r="D68" s="45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64</v>
      </c>
      <c r="D69" s="45">
        <v>0</v>
      </c>
      <c r="E69" s="43">
        <v>0</v>
      </c>
      <c r="F69" s="43">
        <v>1</v>
      </c>
      <c r="G69" s="43">
        <v>4494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2</v>
      </c>
      <c r="O69" s="43">
        <v>53520</v>
      </c>
      <c r="P69" s="43">
        <v>1</v>
      </c>
      <c r="Q69" s="43">
        <v>43126</v>
      </c>
      <c r="R69" s="43">
        <v>1</v>
      </c>
      <c r="S69" s="44">
        <v>137462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65</v>
      </c>
      <c r="D70" s="45">
        <v>3</v>
      </c>
      <c r="E70" s="43">
        <v>7922</v>
      </c>
      <c r="F70" s="43">
        <v>2</v>
      </c>
      <c r="G70" s="43">
        <v>8776</v>
      </c>
      <c r="H70" s="43">
        <v>0</v>
      </c>
      <c r="I70" s="43">
        <v>0</v>
      </c>
      <c r="J70" s="43">
        <v>3</v>
      </c>
      <c r="K70" s="43">
        <v>26202</v>
      </c>
      <c r="L70" s="43">
        <v>1</v>
      </c>
      <c r="M70" s="44">
        <v>16895</v>
      </c>
      <c r="N70" s="45">
        <v>0</v>
      </c>
      <c r="O70" s="43">
        <v>0</v>
      </c>
      <c r="P70" s="43">
        <v>1</v>
      </c>
      <c r="Q70" s="43">
        <v>38714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66</v>
      </c>
      <c r="D71" s="45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67</v>
      </c>
      <c r="D72" s="45">
        <v>0</v>
      </c>
      <c r="E72" s="43">
        <v>0</v>
      </c>
      <c r="F72" s="43">
        <v>1</v>
      </c>
      <c r="G72" s="43">
        <v>3046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7.75">
      <c r="A73" s="53"/>
      <c r="B73" s="5"/>
      <c r="C73" s="63" t="s">
        <v>80</v>
      </c>
      <c r="D73" s="45">
        <v>1</v>
      </c>
      <c r="E73" s="43">
        <v>2569</v>
      </c>
      <c r="F73" s="43">
        <v>1</v>
      </c>
      <c r="G73" s="43">
        <v>4585</v>
      </c>
      <c r="H73" s="43">
        <v>1</v>
      </c>
      <c r="I73" s="43">
        <v>5182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7.75">
      <c r="A74" s="53"/>
      <c r="B74" s="5"/>
      <c r="C74" s="63" t="s">
        <v>69</v>
      </c>
      <c r="D74" s="45">
        <v>3</v>
      </c>
      <c r="E74" s="43">
        <v>7726</v>
      </c>
      <c r="F74" s="43">
        <v>4</v>
      </c>
      <c r="G74" s="43">
        <v>19242</v>
      </c>
      <c r="H74" s="43">
        <v>1</v>
      </c>
      <c r="I74" s="43">
        <v>5726</v>
      </c>
      <c r="J74" s="43">
        <v>2</v>
      </c>
      <c r="K74" s="43">
        <v>19012</v>
      </c>
      <c r="L74" s="43">
        <v>2</v>
      </c>
      <c r="M74" s="44">
        <v>27529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70</v>
      </c>
      <c r="D75" s="45">
        <v>8</v>
      </c>
      <c r="E75" s="43">
        <v>19892</v>
      </c>
      <c r="F75" s="43">
        <v>2</v>
      </c>
      <c r="G75" s="43">
        <v>6664</v>
      </c>
      <c r="H75" s="43">
        <v>3</v>
      </c>
      <c r="I75" s="43">
        <v>19865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3</v>
      </c>
      <c r="E76" s="43">
        <v>7010</v>
      </c>
      <c r="F76" s="43">
        <v>1</v>
      </c>
      <c r="G76" s="43">
        <v>3946</v>
      </c>
      <c r="H76" s="43">
        <v>2</v>
      </c>
      <c r="I76" s="43">
        <v>13759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1</v>
      </c>
      <c r="E77" s="43">
        <v>2285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1</v>
      </c>
      <c r="O77" s="43">
        <v>21341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22</v>
      </c>
      <c r="E80" s="12">
        <v>55908</v>
      </c>
      <c r="F80" s="12">
        <v>15</v>
      </c>
      <c r="G80" s="12">
        <v>62910</v>
      </c>
      <c r="H80" s="12">
        <v>8</v>
      </c>
      <c r="I80" s="12">
        <v>50255</v>
      </c>
      <c r="J80" s="12">
        <v>5</v>
      </c>
      <c r="K80" s="12">
        <v>45214</v>
      </c>
      <c r="L80" s="12">
        <v>3</v>
      </c>
      <c r="M80" s="12">
        <v>44424</v>
      </c>
      <c r="N80" s="10">
        <v>3</v>
      </c>
      <c r="O80" s="12">
        <v>74861</v>
      </c>
      <c r="P80" s="12">
        <v>2</v>
      </c>
      <c r="Q80" s="12">
        <v>81840</v>
      </c>
      <c r="R80" s="37">
        <v>1</v>
      </c>
      <c r="S80" s="37">
        <v>137462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3</v>
      </c>
      <c r="E81" s="43">
        <v>6602</v>
      </c>
      <c r="F81" s="43">
        <v>3</v>
      </c>
      <c r="G81" s="43">
        <v>11822</v>
      </c>
      <c r="H81" s="43">
        <v>2</v>
      </c>
      <c r="I81" s="43">
        <v>12634</v>
      </c>
      <c r="J81" s="43">
        <v>0</v>
      </c>
      <c r="K81" s="43">
        <v>0</v>
      </c>
      <c r="L81" s="43">
        <v>0</v>
      </c>
      <c r="M81" s="44">
        <v>0</v>
      </c>
      <c r="N81" s="45">
        <v>1</v>
      </c>
      <c r="O81" s="43">
        <v>21341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2</v>
      </c>
      <c r="E82" s="43">
        <v>5522</v>
      </c>
      <c r="F82" s="43">
        <v>0</v>
      </c>
      <c r="G82" s="43">
        <v>0</v>
      </c>
      <c r="H82" s="43">
        <v>0</v>
      </c>
      <c r="I82" s="43">
        <v>0</v>
      </c>
      <c r="J82" s="43">
        <v>3</v>
      </c>
      <c r="K82" s="43">
        <v>26202</v>
      </c>
      <c r="L82" s="43">
        <v>1</v>
      </c>
      <c r="M82" s="44">
        <v>16895</v>
      </c>
      <c r="N82" s="45">
        <v>0</v>
      </c>
      <c r="O82" s="43">
        <v>0</v>
      </c>
      <c r="P82" s="43">
        <v>1</v>
      </c>
      <c r="Q82" s="43">
        <v>38714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3</v>
      </c>
      <c r="E83" s="43">
        <v>8504</v>
      </c>
      <c r="F83" s="43">
        <v>5</v>
      </c>
      <c r="G83" s="43">
        <v>21236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2</v>
      </c>
      <c r="O84" s="43">
        <v>53520</v>
      </c>
      <c r="P84" s="43">
        <v>1</v>
      </c>
      <c r="Q84" s="43">
        <v>43126</v>
      </c>
      <c r="R84" s="43">
        <v>1</v>
      </c>
      <c r="S84" s="44">
        <v>137462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1</v>
      </c>
      <c r="E85" s="43">
        <v>2902</v>
      </c>
      <c r="F85" s="43">
        <v>4</v>
      </c>
      <c r="G85" s="43">
        <v>19242</v>
      </c>
      <c r="H85" s="43">
        <v>1</v>
      </c>
      <c r="I85" s="43">
        <v>5726</v>
      </c>
      <c r="J85" s="43">
        <v>1</v>
      </c>
      <c r="K85" s="43">
        <v>9789</v>
      </c>
      <c r="L85" s="43">
        <v>2</v>
      </c>
      <c r="M85" s="44">
        <v>27529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2</v>
      </c>
      <c r="E86" s="43">
        <v>5158</v>
      </c>
      <c r="F86" s="43">
        <v>0</v>
      </c>
      <c r="G86" s="43">
        <v>0</v>
      </c>
      <c r="H86" s="43">
        <v>1</v>
      </c>
      <c r="I86" s="43">
        <v>6488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11</v>
      </c>
      <c r="E87" s="46">
        <v>27220</v>
      </c>
      <c r="F87" s="46">
        <v>3</v>
      </c>
      <c r="G87" s="46">
        <v>10610</v>
      </c>
      <c r="H87" s="46">
        <v>4</v>
      </c>
      <c r="I87" s="46">
        <v>25407</v>
      </c>
      <c r="J87" s="46">
        <v>1</v>
      </c>
      <c r="K87" s="46">
        <v>9223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B73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1.6640625" style="1" customWidth="1"/>
    <col min="8" max="8" width="8.6640625" style="1" customWidth="1"/>
    <col min="9" max="9" width="11.88671875" style="1" customWidth="1"/>
    <col min="10" max="10" width="8.6640625" style="1" customWidth="1"/>
    <col min="11" max="11" width="11.88671875" style="1" customWidth="1"/>
    <col min="12" max="12" width="8.6640625" style="1" customWidth="1"/>
    <col min="13" max="13" width="11.88671875" style="1" customWidth="1"/>
    <col min="14" max="14" width="8.6640625" style="53" customWidth="1"/>
    <col min="15" max="15" width="11.99609375" style="1" customWidth="1"/>
    <col min="16" max="16" width="8.6640625" style="1" customWidth="1"/>
    <col min="17" max="17" width="11.99609375" style="1" customWidth="1"/>
    <col min="18" max="18" width="8.6640625" style="1" customWidth="1"/>
    <col min="19" max="19" width="11.99609375" style="1" customWidth="1"/>
    <col min="20" max="20" width="8.6640625" style="1" customWidth="1"/>
    <col min="21" max="21" width="11.99609375" style="1" customWidth="1"/>
    <col min="22" max="22" width="8.6640625" style="1" customWidth="1"/>
    <col min="23" max="23" width="11.996093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6.5">
      <c r="A2" s="53"/>
      <c r="B2" s="31" t="s">
        <v>85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50</v>
      </c>
      <c r="K3" s="68"/>
      <c r="L3" s="67" t="s">
        <v>51</v>
      </c>
      <c r="M3" s="71"/>
      <c r="N3" s="71" t="s">
        <v>44</v>
      </c>
      <c r="O3" s="68"/>
      <c r="P3" s="67" t="s">
        <v>52</v>
      </c>
      <c r="Q3" s="68"/>
      <c r="R3" s="67" t="s">
        <v>53</v>
      </c>
      <c r="S3" s="68"/>
      <c r="T3" s="67" t="s">
        <v>54</v>
      </c>
      <c r="U3" s="68"/>
      <c r="V3" s="67" t="s">
        <v>55</v>
      </c>
      <c r="W3" s="68"/>
      <c r="X3" s="67" t="s">
        <v>56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53"/>
      <c r="B4" s="6"/>
      <c r="C4" s="6"/>
      <c r="D4" s="22" t="s">
        <v>28</v>
      </c>
      <c r="E4" s="22" t="s">
        <v>57</v>
      </c>
      <c r="F4" s="22" t="s">
        <v>28</v>
      </c>
      <c r="G4" s="22" t="s">
        <v>57</v>
      </c>
      <c r="H4" s="22" t="s">
        <v>28</v>
      </c>
      <c r="I4" s="22" t="s">
        <v>57</v>
      </c>
      <c r="J4" s="22" t="s">
        <v>28</v>
      </c>
      <c r="K4" s="22" t="s">
        <v>57</v>
      </c>
      <c r="L4" s="22" t="s">
        <v>28</v>
      </c>
      <c r="M4" s="22" t="s">
        <v>57</v>
      </c>
      <c r="N4" s="54" t="s">
        <v>28</v>
      </c>
      <c r="O4" s="22" t="s">
        <v>57</v>
      </c>
      <c r="P4" s="22" t="s">
        <v>28</v>
      </c>
      <c r="Q4" s="22" t="s">
        <v>57</v>
      </c>
      <c r="R4" s="22" t="s">
        <v>28</v>
      </c>
      <c r="S4" s="22" t="s">
        <v>57</v>
      </c>
      <c r="T4" s="55" t="s">
        <v>18</v>
      </c>
      <c r="U4" s="22" t="s">
        <v>57</v>
      </c>
      <c r="V4" s="22" t="s">
        <v>28</v>
      </c>
      <c r="W4" s="22" t="s">
        <v>57</v>
      </c>
      <c r="X4" s="22" t="s">
        <v>28</v>
      </c>
      <c r="Y4" s="22" t="s">
        <v>57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53"/>
      <c r="B5" s="6"/>
      <c r="C5" s="5" t="s">
        <v>4</v>
      </c>
      <c r="D5" s="23" t="s">
        <v>58</v>
      </c>
      <c r="E5" s="23" t="s">
        <v>59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58</v>
      </c>
      <c r="K5" s="23" t="s">
        <v>59</v>
      </c>
      <c r="L5" s="23" t="s">
        <v>58</v>
      </c>
      <c r="M5" s="23" t="s">
        <v>59</v>
      </c>
      <c r="N5" s="56" t="s">
        <v>58</v>
      </c>
      <c r="O5" s="23" t="s">
        <v>59</v>
      </c>
      <c r="P5" s="23" t="s">
        <v>58</v>
      </c>
      <c r="Q5" s="23" t="s">
        <v>59</v>
      </c>
      <c r="R5" s="23" t="s">
        <v>58</v>
      </c>
      <c r="S5" s="23" t="s">
        <v>59</v>
      </c>
      <c r="T5" s="12" t="s">
        <v>19</v>
      </c>
      <c r="U5" s="23" t="s">
        <v>59</v>
      </c>
      <c r="V5" s="23" t="s">
        <v>58</v>
      </c>
      <c r="W5" s="23" t="s">
        <v>59</v>
      </c>
      <c r="X5" s="23" t="s">
        <v>58</v>
      </c>
      <c r="Y5" s="23" t="s">
        <v>59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24</v>
      </c>
      <c r="C7" s="4"/>
      <c r="D7" s="34">
        <v>284</v>
      </c>
      <c r="E7" s="34">
        <v>40773</v>
      </c>
      <c r="F7" s="34">
        <v>8</v>
      </c>
      <c r="G7" s="34">
        <v>150</v>
      </c>
      <c r="H7" s="34">
        <v>105</v>
      </c>
      <c r="I7" s="34">
        <v>9119</v>
      </c>
      <c r="J7" s="34">
        <v>135</v>
      </c>
      <c r="K7" s="34">
        <v>14991</v>
      </c>
      <c r="L7" s="34">
        <v>16</v>
      </c>
      <c r="M7" s="34">
        <v>2800</v>
      </c>
      <c r="N7" s="38">
        <v>7</v>
      </c>
      <c r="O7" s="34">
        <v>1739</v>
      </c>
      <c r="P7" s="34">
        <v>4</v>
      </c>
      <c r="Q7" s="34">
        <v>1730</v>
      </c>
      <c r="R7" s="34">
        <v>3</v>
      </c>
      <c r="S7" s="34">
        <v>1897</v>
      </c>
      <c r="T7" s="34">
        <v>1</v>
      </c>
      <c r="U7" s="34">
        <v>727</v>
      </c>
      <c r="V7" s="34">
        <v>1</v>
      </c>
      <c r="W7" s="34">
        <v>1159</v>
      </c>
      <c r="X7" s="34">
        <v>4</v>
      </c>
      <c r="Y7" s="34">
        <v>6461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244</v>
      </c>
      <c r="E10" s="34">
        <v>28307</v>
      </c>
      <c r="F10" s="43">
        <v>1</v>
      </c>
      <c r="G10" s="43">
        <v>22</v>
      </c>
      <c r="H10" s="43">
        <v>99</v>
      </c>
      <c r="I10" s="43">
        <v>8683</v>
      </c>
      <c r="J10" s="43">
        <v>124</v>
      </c>
      <c r="K10" s="43">
        <v>13663</v>
      </c>
      <c r="L10" s="43">
        <v>13</v>
      </c>
      <c r="M10" s="44">
        <v>2236</v>
      </c>
      <c r="N10" s="45">
        <v>4</v>
      </c>
      <c r="O10" s="43">
        <v>916</v>
      </c>
      <c r="P10" s="43">
        <v>1</v>
      </c>
      <c r="Q10" s="43">
        <v>413</v>
      </c>
      <c r="R10" s="43">
        <v>1</v>
      </c>
      <c r="S10" s="43">
        <v>589</v>
      </c>
      <c r="T10" s="43">
        <v>0</v>
      </c>
      <c r="U10" s="43">
        <v>0</v>
      </c>
      <c r="V10" s="43">
        <v>0</v>
      </c>
      <c r="W10" s="43">
        <v>0</v>
      </c>
      <c r="X10" s="43">
        <v>1</v>
      </c>
      <c r="Y10" s="44">
        <v>1785</v>
      </c>
    </row>
    <row r="11" spans="1:25" ht="15.75" customHeight="1">
      <c r="A11" s="53"/>
      <c r="B11" s="5"/>
      <c r="C11" s="5" t="s">
        <v>6</v>
      </c>
      <c r="D11" s="34">
        <v>0</v>
      </c>
      <c r="E11" s="3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</row>
    <row r="12" spans="1:25" ht="15.75" customHeight="1">
      <c r="A12" s="53"/>
      <c r="B12" s="5"/>
      <c r="C12" s="5" t="s">
        <v>7</v>
      </c>
      <c r="D12" s="34">
        <v>1</v>
      </c>
      <c r="E12" s="34">
        <v>19</v>
      </c>
      <c r="F12" s="43">
        <v>1</v>
      </c>
      <c r="G12" s="43">
        <v>19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4">
        <v>0</v>
      </c>
      <c r="N12" s="45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4">
        <v>0</v>
      </c>
    </row>
    <row r="13" spans="1:25" ht="15.75" customHeight="1">
      <c r="A13" s="53"/>
      <c r="B13" s="5"/>
      <c r="C13" s="5" t="s">
        <v>8</v>
      </c>
      <c r="D13" s="34">
        <v>37</v>
      </c>
      <c r="E13" s="34">
        <v>12303</v>
      </c>
      <c r="F13" s="43">
        <v>5</v>
      </c>
      <c r="G13" s="43">
        <v>94</v>
      </c>
      <c r="H13" s="43">
        <v>6</v>
      </c>
      <c r="I13" s="43">
        <v>436</v>
      </c>
      <c r="J13" s="43">
        <v>10</v>
      </c>
      <c r="K13" s="43">
        <v>1199</v>
      </c>
      <c r="L13" s="43">
        <v>3</v>
      </c>
      <c r="M13" s="44">
        <v>564</v>
      </c>
      <c r="N13" s="45">
        <v>3</v>
      </c>
      <c r="O13" s="43">
        <v>823</v>
      </c>
      <c r="P13" s="43">
        <v>3</v>
      </c>
      <c r="Q13" s="43">
        <v>1317</v>
      </c>
      <c r="R13" s="43">
        <v>2</v>
      </c>
      <c r="S13" s="43">
        <v>1308</v>
      </c>
      <c r="T13" s="43">
        <v>1</v>
      </c>
      <c r="U13" s="43">
        <v>727</v>
      </c>
      <c r="V13" s="43">
        <v>1</v>
      </c>
      <c r="W13" s="43">
        <v>1159</v>
      </c>
      <c r="X13" s="43">
        <v>3</v>
      </c>
      <c r="Y13" s="44">
        <v>4676</v>
      </c>
    </row>
    <row r="14" spans="1:25" ht="15.75" customHeight="1">
      <c r="A14" s="53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2</v>
      </c>
      <c r="E15" s="34">
        <v>144</v>
      </c>
      <c r="F15" s="43">
        <v>1</v>
      </c>
      <c r="G15" s="43">
        <v>15</v>
      </c>
      <c r="H15" s="43">
        <v>0</v>
      </c>
      <c r="I15" s="43">
        <v>0</v>
      </c>
      <c r="J15" s="43">
        <v>1</v>
      </c>
      <c r="K15" s="43">
        <v>129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245</v>
      </c>
      <c r="E18" s="34">
        <v>26612</v>
      </c>
      <c r="F18" s="43">
        <v>1</v>
      </c>
      <c r="G18" s="43">
        <v>15</v>
      </c>
      <c r="H18" s="43">
        <v>96</v>
      </c>
      <c r="I18" s="43">
        <v>8558</v>
      </c>
      <c r="J18" s="43">
        <v>130</v>
      </c>
      <c r="K18" s="43">
        <v>14370</v>
      </c>
      <c r="L18" s="43">
        <v>13</v>
      </c>
      <c r="M18" s="44">
        <v>2236</v>
      </c>
      <c r="N18" s="45">
        <v>4</v>
      </c>
      <c r="O18" s="43">
        <v>1033</v>
      </c>
      <c r="P18" s="43">
        <v>1</v>
      </c>
      <c r="Q18" s="43">
        <v>400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0</v>
      </c>
    </row>
    <row r="19" spans="1:25" ht="15.75" customHeight="1">
      <c r="A19" s="53"/>
      <c r="B19" s="5"/>
      <c r="C19" s="5" t="s">
        <v>31</v>
      </c>
      <c r="D19" s="34">
        <v>0</v>
      </c>
      <c r="E19" s="34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  <c r="N19" s="45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</row>
    <row r="20" spans="1:25" ht="15.75" customHeight="1">
      <c r="A20" s="53"/>
      <c r="B20" s="5"/>
      <c r="C20" s="5" t="s">
        <v>32</v>
      </c>
      <c r="D20" s="34">
        <v>4</v>
      </c>
      <c r="E20" s="34">
        <v>766</v>
      </c>
      <c r="F20" s="43">
        <v>0</v>
      </c>
      <c r="G20" s="43">
        <v>0</v>
      </c>
      <c r="H20" s="43">
        <v>3</v>
      </c>
      <c r="I20" s="43">
        <v>177</v>
      </c>
      <c r="J20" s="43">
        <v>0</v>
      </c>
      <c r="K20" s="43">
        <v>0</v>
      </c>
      <c r="L20" s="43">
        <v>0</v>
      </c>
      <c r="M20" s="44">
        <v>0</v>
      </c>
      <c r="N20" s="45">
        <v>0</v>
      </c>
      <c r="O20" s="43">
        <v>0</v>
      </c>
      <c r="P20" s="43">
        <v>0</v>
      </c>
      <c r="Q20" s="43">
        <v>0</v>
      </c>
      <c r="R20" s="43">
        <v>1</v>
      </c>
      <c r="S20" s="43">
        <v>589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v>0</v>
      </c>
    </row>
    <row r="21" spans="1:25" ht="15.75" customHeight="1">
      <c r="A21" s="53"/>
      <c r="B21" s="5"/>
      <c r="C21" s="5" t="s">
        <v>33</v>
      </c>
      <c r="D21" s="34">
        <v>0</v>
      </c>
      <c r="E21" s="34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79</v>
      </c>
      <c r="D22" s="34">
        <v>1</v>
      </c>
      <c r="E22" s="34">
        <v>238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45">
        <v>1</v>
      </c>
      <c r="O22" s="43">
        <v>238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</row>
    <row r="23" spans="1:25" ht="15.75" customHeight="1">
      <c r="A23" s="53"/>
      <c r="B23" s="5"/>
      <c r="C23" s="61" t="s">
        <v>61</v>
      </c>
      <c r="D23" s="34">
        <v>7</v>
      </c>
      <c r="E23" s="34">
        <v>4021</v>
      </c>
      <c r="F23" s="43">
        <v>1</v>
      </c>
      <c r="G23" s="43">
        <v>25</v>
      </c>
      <c r="H23" s="43">
        <v>1</v>
      </c>
      <c r="I23" s="43">
        <v>46</v>
      </c>
      <c r="J23" s="43">
        <v>1</v>
      </c>
      <c r="K23" s="43">
        <v>110</v>
      </c>
      <c r="L23" s="43">
        <v>0</v>
      </c>
      <c r="M23" s="44">
        <v>0</v>
      </c>
      <c r="N23" s="45">
        <v>0</v>
      </c>
      <c r="O23" s="43">
        <v>0</v>
      </c>
      <c r="P23" s="43">
        <v>2</v>
      </c>
      <c r="Q23" s="43">
        <v>917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2</v>
      </c>
      <c r="Y23" s="44">
        <v>2923</v>
      </c>
    </row>
    <row r="24" spans="1:25" ht="30" customHeight="1">
      <c r="A24" s="53"/>
      <c r="B24" s="5"/>
      <c r="C24" s="60" t="s">
        <v>62</v>
      </c>
      <c r="D24" s="34">
        <v>1</v>
      </c>
      <c r="E24" s="34">
        <v>727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45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1</v>
      </c>
      <c r="U24" s="43">
        <v>727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63</v>
      </c>
      <c r="D25" s="34">
        <v>1</v>
      </c>
      <c r="E25" s="34">
        <v>104</v>
      </c>
      <c r="F25" s="43">
        <v>0</v>
      </c>
      <c r="G25" s="43">
        <v>0</v>
      </c>
      <c r="H25" s="43">
        <v>0</v>
      </c>
      <c r="I25" s="43">
        <v>0</v>
      </c>
      <c r="J25" s="43">
        <v>1</v>
      </c>
      <c r="K25" s="43">
        <v>104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</row>
    <row r="26" spans="1:25" ht="15.75" customHeight="1">
      <c r="A26" s="53"/>
      <c r="B26" s="5"/>
      <c r="C26" s="61" t="s">
        <v>64</v>
      </c>
      <c r="D26" s="34">
        <v>1</v>
      </c>
      <c r="E26" s="34">
        <v>146</v>
      </c>
      <c r="F26" s="43">
        <v>0</v>
      </c>
      <c r="G26" s="43">
        <v>0</v>
      </c>
      <c r="H26" s="43">
        <v>0</v>
      </c>
      <c r="I26" s="43">
        <v>0</v>
      </c>
      <c r="J26" s="43">
        <v>1</v>
      </c>
      <c r="K26" s="43">
        <v>146</v>
      </c>
      <c r="L26" s="43">
        <v>0</v>
      </c>
      <c r="M26" s="44">
        <v>0</v>
      </c>
      <c r="N26" s="45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v>0</v>
      </c>
    </row>
    <row r="27" spans="1:25" ht="15.75" customHeight="1">
      <c r="A27" s="53"/>
      <c r="B27" s="5"/>
      <c r="C27" s="62" t="s">
        <v>65</v>
      </c>
      <c r="D27" s="34">
        <v>6</v>
      </c>
      <c r="E27" s="34">
        <v>2224</v>
      </c>
      <c r="F27" s="43">
        <v>2</v>
      </c>
      <c r="G27" s="43">
        <v>23</v>
      </c>
      <c r="H27" s="43">
        <v>1</v>
      </c>
      <c r="I27" s="43">
        <v>71</v>
      </c>
      <c r="J27" s="43">
        <v>0</v>
      </c>
      <c r="K27" s="43">
        <v>0</v>
      </c>
      <c r="L27" s="43">
        <v>2</v>
      </c>
      <c r="M27" s="44">
        <v>377</v>
      </c>
      <c r="N27" s="45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1</v>
      </c>
      <c r="Y27" s="44">
        <v>1753</v>
      </c>
    </row>
    <row r="28" spans="1:25" ht="15.75" customHeight="1">
      <c r="A28" s="53"/>
      <c r="B28" s="5"/>
      <c r="C28" s="62" t="s">
        <v>66</v>
      </c>
      <c r="D28" s="34">
        <v>0</v>
      </c>
      <c r="E28" s="3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53"/>
      <c r="B29" s="5"/>
      <c r="C29" s="62" t="s">
        <v>67</v>
      </c>
      <c r="D29" s="34">
        <v>1</v>
      </c>
      <c r="E29" s="34">
        <v>127</v>
      </c>
      <c r="F29" s="43">
        <v>0</v>
      </c>
      <c r="G29" s="43">
        <v>0</v>
      </c>
      <c r="H29" s="43">
        <v>0</v>
      </c>
      <c r="I29" s="43">
        <v>0</v>
      </c>
      <c r="J29" s="43">
        <v>1</v>
      </c>
      <c r="K29" s="43">
        <v>127</v>
      </c>
      <c r="L29" s="43">
        <v>0</v>
      </c>
      <c r="M29" s="44">
        <v>0</v>
      </c>
      <c r="N29" s="45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</row>
    <row r="30" spans="1:25" ht="27.75">
      <c r="A30" s="53"/>
      <c r="B30" s="5"/>
      <c r="C30" s="63" t="s">
        <v>81</v>
      </c>
      <c r="D30" s="34">
        <v>1</v>
      </c>
      <c r="E30" s="34">
        <v>200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  <c r="N30" s="45">
        <v>1</v>
      </c>
      <c r="O30" s="43">
        <v>200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</row>
    <row r="31" spans="1:25" ht="27.75">
      <c r="A31" s="53"/>
      <c r="B31" s="5"/>
      <c r="C31" s="63" t="s">
        <v>69</v>
      </c>
      <c r="D31" s="34">
        <v>2</v>
      </c>
      <c r="E31" s="34">
        <v>46</v>
      </c>
      <c r="F31" s="43">
        <v>2</v>
      </c>
      <c r="G31" s="43">
        <v>46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</row>
    <row r="32" spans="1:25" ht="15.75" customHeight="1">
      <c r="A32" s="53"/>
      <c r="B32" s="5"/>
      <c r="C32" s="63" t="s">
        <v>70</v>
      </c>
      <c r="D32" s="34">
        <v>6</v>
      </c>
      <c r="E32" s="34">
        <v>3593</v>
      </c>
      <c r="F32" s="43">
        <v>1</v>
      </c>
      <c r="G32" s="43">
        <v>22</v>
      </c>
      <c r="H32" s="43">
        <v>1</v>
      </c>
      <c r="I32" s="43">
        <v>65</v>
      </c>
      <c r="J32" s="43">
        <v>0</v>
      </c>
      <c r="K32" s="43">
        <v>0</v>
      </c>
      <c r="L32" s="43">
        <v>0</v>
      </c>
      <c r="M32" s="44">
        <v>0</v>
      </c>
      <c r="N32" s="45">
        <v>0</v>
      </c>
      <c r="O32" s="43">
        <v>0</v>
      </c>
      <c r="P32" s="43">
        <v>1</v>
      </c>
      <c r="Q32" s="43">
        <v>413</v>
      </c>
      <c r="R32" s="43">
        <v>2</v>
      </c>
      <c r="S32" s="43">
        <v>1308</v>
      </c>
      <c r="T32" s="43">
        <v>0</v>
      </c>
      <c r="U32" s="43">
        <v>0</v>
      </c>
      <c r="V32" s="43">
        <v>0</v>
      </c>
      <c r="W32" s="43">
        <v>0</v>
      </c>
      <c r="X32" s="43">
        <v>1</v>
      </c>
      <c r="Y32" s="44">
        <v>1785</v>
      </c>
    </row>
    <row r="33" spans="1:25" ht="15.75" customHeight="1">
      <c r="A33" s="53"/>
      <c r="B33" s="5"/>
      <c r="C33" s="5" t="s">
        <v>37</v>
      </c>
      <c r="D33" s="34">
        <v>7</v>
      </c>
      <c r="E33" s="34">
        <v>1950</v>
      </c>
      <c r="F33" s="43">
        <v>0</v>
      </c>
      <c r="G33" s="43">
        <v>0</v>
      </c>
      <c r="H33" s="43">
        <v>3</v>
      </c>
      <c r="I33" s="43">
        <v>202</v>
      </c>
      <c r="J33" s="43">
        <v>1</v>
      </c>
      <c r="K33" s="43">
        <v>134</v>
      </c>
      <c r="L33" s="43">
        <v>1</v>
      </c>
      <c r="M33" s="44">
        <v>187</v>
      </c>
      <c r="N33" s="45">
        <v>1</v>
      </c>
      <c r="O33" s="43">
        <v>268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1</v>
      </c>
      <c r="W33" s="43">
        <v>1159</v>
      </c>
      <c r="X33" s="43">
        <v>0</v>
      </c>
      <c r="Y33" s="44">
        <v>0</v>
      </c>
    </row>
    <row r="34" spans="1:25" ht="15.75" customHeight="1">
      <c r="A34" s="53"/>
      <c r="B34" s="5"/>
      <c r="C34" s="18" t="s">
        <v>38</v>
      </c>
      <c r="D34" s="34">
        <v>0</v>
      </c>
      <c r="E34" s="34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4">
        <v>0</v>
      </c>
      <c r="N34" s="45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v>0</v>
      </c>
    </row>
    <row r="35" spans="1:25" ht="15.75" customHeight="1">
      <c r="A35" s="53"/>
      <c r="B35" s="5"/>
      <c r="C35" s="5" t="s">
        <v>39</v>
      </c>
      <c r="D35" s="34">
        <v>1</v>
      </c>
      <c r="E35" s="34">
        <v>19</v>
      </c>
      <c r="F35" s="43">
        <v>1</v>
      </c>
      <c r="G35" s="43">
        <v>19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35</v>
      </c>
      <c r="E37" s="34">
        <v>13395</v>
      </c>
      <c r="F37" s="12">
        <v>7</v>
      </c>
      <c r="G37" s="12">
        <v>135</v>
      </c>
      <c r="H37" s="12">
        <v>6</v>
      </c>
      <c r="I37" s="12">
        <v>384</v>
      </c>
      <c r="J37" s="12">
        <v>5</v>
      </c>
      <c r="K37" s="12">
        <v>621</v>
      </c>
      <c r="L37" s="12">
        <v>3</v>
      </c>
      <c r="M37" s="12">
        <v>564</v>
      </c>
      <c r="N37" s="10">
        <v>3</v>
      </c>
      <c r="O37" s="12">
        <v>706</v>
      </c>
      <c r="P37" s="12">
        <v>3</v>
      </c>
      <c r="Q37" s="12">
        <v>1330</v>
      </c>
      <c r="R37" s="12">
        <v>2</v>
      </c>
      <c r="S37" s="12">
        <v>1308</v>
      </c>
      <c r="T37" s="12">
        <v>1</v>
      </c>
      <c r="U37" s="12">
        <v>727</v>
      </c>
      <c r="V37" s="12">
        <v>1</v>
      </c>
      <c r="W37" s="12">
        <v>1159</v>
      </c>
      <c r="X37" s="12">
        <v>4</v>
      </c>
      <c r="Y37" s="12">
        <v>6461</v>
      </c>
    </row>
    <row r="38" spans="1:26" ht="15.75" customHeight="1">
      <c r="A38" s="53"/>
      <c r="B38" s="5"/>
      <c r="C38" s="5" t="s">
        <v>11</v>
      </c>
      <c r="D38" s="34">
        <v>5</v>
      </c>
      <c r="E38" s="34">
        <v>591</v>
      </c>
      <c r="F38" s="43">
        <v>0</v>
      </c>
      <c r="G38" s="43">
        <v>0</v>
      </c>
      <c r="H38" s="43">
        <v>2</v>
      </c>
      <c r="I38" s="43">
        <v>103</v>
      </c>
      <c r="J38" s="43">
        <v>2</v>
      </c>
      <c r="K38" s="43">
        <v>250</v>
      </c>
      <c r="L38" s="43">
        <v>0</v>
      </c>
      <c r="M38" s="44">
        <v>0</v>
      </c>
      <c r="N38" s="45">
        <v>1</v>
      </c>
      <c r="O38" s="43">
        <v>238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13"/>
    </row>
    <row r="39" spans="1:26" ht="15.75" customHeight="1">
      <c r="A39" s="53"/>
      <c r="B39" s="5"/>
      <c r="C39" s="5" t="s">
        <v>12</v>
      </c>
      <c r="D39" s="34">
        <v>4</v>
      </c>
      <c r="E39" s="34">
        <v>2142</v>
      </c>
      <c r="F39" s="43">
        <v>1</v>
      </c>
      <c r="G39" s="43">
        <v>12</v>
      </c>
      <c r="H39" s="43">
        <v>0</v>
      </c>
      <c r="I39" s="43">
        <v>0</v>
      </c>
      <c r="J39" s="43">
        <v>0</v>
      </c>
      <c r="K39" s="43">
        <v>0</v>
      </c>
      <c r="L39" s="43">
        <v>2</v>
      </c>
      <c r="M39" s="44">
        <v>377</v>
      </c>
      <c r="N39" s="45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1</v>
      </c>
      <c r="Y39" s="44">
        <v>1753</v>
      </c>
      <c r="Z39" s="13"/>
    </row>
    <row r="40" spans="1:26" ht="15.75" customHeight="1">
      <c r="A40" s="53"/>
      <c r="B40" s="5"/>
      <c r="C40" s="5" t="s">
        <v>13</v>
      </c>
      <c r="D40" s="34">
        <v>6</v>
      </c>
      <c r="E40" s="34">
        <v>3766</v>
      </c>
      <c r="F40" s="43">
        <v>0</v>
      </c>
      <c r="G40" s="43">
        <v>0</v>
      </c>
      <c r="H40" s="43">
        <v>1</v>
      </c>
      <c r="I40" s="43">
        <v>99</v>
      </c>
      <c r="J40" s="43">
        <v>0</v>
      </c>
      <c r="K40" s="43">
        <v>0</v>
      </c>
      <c r="L40" s="43">
        <v>1</v>
      </c>
      <c r="M40" s="44">
        <v>187</v>
      </c>
      <c r="N40" s="45">
        <v>0</v>
      </c>
      <c r="O40" s="43">
        <v>0</v>
      </c>
      <c r="P40" s="43">
        <v>2</v>
      </c>
      <c r="Q40" s="43">
        <v>917</v>
      </c>
      <c r="R40" s="43">
        <v>0</v>
      </c>
      <c r="S40" s="43">
        <v>0</v>
      </c>
      <c r="T40" s="43">
        <v>0</v>
      </c>
      <c r="U40" s="43">
        <v>0</v>
      </c>
      <c r="V40" s="43">
        <v>1</v>
      </c>
      <c r="W40" s="43">
        <v>1159</v>
      </c>
      <c r="X40" s="43">
        <v>1</v>
      </c>
      <c r="Y40" s="44">
        <v>1404</v>
      </c>
      <c r="Z40" s="13"/>
    </row>
    <row r="41" spans="1:26" ht="15.75" customHeight="1">
      <c r="A41" s="53"/>
      <c r="B41" s="5"/>
      <c r="C41" s="5" t="s">
        <v>14</v>
      </c>
      <c r="D41" s="34">
        <v>7</v>
      </c>
      <c r="E41" s="34">
        <v>2815</v>
      </c>
      <c r="F41" s="43">
        <v>1</v>
      </c>
      <c r="G41" s="43">
        <v>18</v>
      </c>
      <c r="H41" s="43">
        <v>1</v>
      </c>
      <c r="I41" s="43">
        <v>46</v>
      </c>
      <c r="J41" s="43">
        <v>2</v>
      </c>
      <c r="K41" s="43">
        <v>237</v>
      </c>
      <c r="L41" s="43">
        <v>0</v>
      </c>
      <c r="M41" s="44">
        <v>0</v>
      </c>
      <c r="N41" s="45">
        <v>1</v>
      </c>
      <c r="O41" s="43">
        <v>268</v>
      </c>
      <c r="P41" s="43">
        <v>0</v>
      </c>
      <c r="Q41" s="43">
        <v>0</v>
      </c>
      <c r="R41" s="43">
        <v>0</v>
      </c>
      <c r="S41" s="43">
        <v>0</v>
      </c>
      <c r="T41" s="43">
        <v>1</v>
      </c>
      <c r="U41" s="43">
        <v>727</v>
      </c>
      <c r="V41" s="43">
        <v>0</v>
      </c>
      <c r="W41" s="43">
        <v>0</v>
      </c>
      <c r="X41" s="43">
        <v>1</v>
      </c>
      <c r="Y41" s="44">
        <v>1519</v>
      </c>
      <c r="Z41" s="13"/>
    </row>
    <row r="42" spans="1:26" ht="15.75" customHeight="1">
      <c r="A42" s="53"/>
      <c r="B42" s="5"/>
      <c r="C42" s="5" t="s">
        <v>15</v>
      </c>
      <c r="D42" s="34">
        <v>1</v>
      </c>
      <c r="E42" s="34">
        <v>28</v>
      </c>
      <c r="F42" s="43">
        <v>1</v>
      </c>
      <c r="G42" s="43">
        <v>28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3"/>
    </row>
    <row r="43" spans="1:26" ht="15.75" customHeight="1">
      <c r="A43" s="53"/>
      <c r="B43" s="5"/>
      <c r="C43" s="5" t="s">
        <v>16</v>
      </c>
      <c r="D43" s="34">
        <v>2</v>
      </c>
      <c r="E43" s="34">
        <v>1308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2</v>
      </c>
      <c r="S43" s="43">
        <v>1308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3"/>
    </row>
    <row r="44" spans="1:26" ht="15.75" customHeight="1">
      <c r="A44" s="53"/>
      <c r="B44" s="5"/>
      <c r="C44" s="5" t="s">
        <v>17</v>
      </c>
      <c r="D44" s="34">
        <v>10</v>
      </c>
      <c r="E44" s="34">
        <v>2745</v>
      </c>
      <c r="F44" s="46">
        <v>4</v>
      </c>
      <c r="G44" s="46">
        <v>77</v>
      </c>
      <c r="H44" s="46">
        <v>2</v>
      </c>
      <c r="I44" s="46">
        <v>136</v>
      </c>
      <c r="J44" s="46">
        <v>1</v>
      </c>
      <c r="K44" s="46">
        <v>134</v>
      </c>
      <c r="L44" s="46">
        <v>0</v>
      </c>
      <c r="M44" s="47">
        <v>0</v>
      </c>
      <c r="N44" s="48">
        <v>1</v>
      </c>
      <c r="O44" s="46">
        <v>200</v>
      </c>
      <c r="P44" s="46">
        <v>1</v>
      </c>
      <c r="Q44" s="46">
        <v>413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1</v>
      </c>
      <c r="Y44" s="47">
        <v>1785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6.5">
      <c r="A46" s="53"/>
      <c r="B46" s="19"/>
      <c r="C46" s="19" t="s">
        <v>3</v>
      </c>
      <c r="D46" s="67" t="s">
        <v>71</v>
      </c>
      <c r="E46" s="68"/>
      <c r="F46" s="67" t="s">
        <v>72</v>
      </c>
      <c r="G46" s="68"/>
      <c r="H46" s="67" t="s">
        <v>73</v>
      </c>
      <c r="I46" s="68"/>
      <c r="J46" s="67" t="s">
        <v>74</v>
      </c>
      <c r="K46" s="68"/>
      <c r="L46" s="67" t="s">
        <v>75</v>
      </c>
      <c r="M46" s="71"/>
      <c r="N46" s="71" t="s">
        <v>76</v>
      </c>
      <c r="O46" s="68"/>
      <c r="P46" s="67" t="s">
        <v>77</v>
      </c>
      <c r="Q46" s="68"/>
      <c r="R46" s="69" t="s">
        <v>78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53"/>
      <c r="B47" s="5"/>
      <c r="C47" s="5"/>
      <c r="D47" s="22" t="s">
        <v>28</v>
      </c>
      <c r="E47" s="22" t="s">
        <v>57</v>
      </c>
      <c r="F47" s="22" t="s">
        <v>28</v>
      </c>
      <c r="G47" s="22" t="s">
        <v>57</v>
      </c>
      <c r="H47" s="22" t="s">
        <v>28</v>
      </c>
      <c r="I47" s="22" t="s">
        <v>57</v>
      </c>
      <c r="J47" s="22" t="s">
        <v>28</v>
      </c>
      <c r="K47" s="22" t="s">
        <v>57</v>
      </c>
      <c r="L47" s="22" t="s">
        <v>28</v>
      </c>
      <c r="M47" s="22" t="s">
        <v>57</v>
      </c>
      <c r="N47" s="54" t="s">
        <v>28</v>
      </c>
      <c r="O47" s="22" t="s">
        <v>57</v>
      </c>
      <c r="P47" s="22" t="s">
        <v>28</v>
      </c>
      <c r="Q47" s="22" t="s">
        <v>57</v>
      </c>
      <c r="R47" s="22" t="s">
        <v>28</v>
      </c>
      <c r="S47" s="22" t="s">
        <v>57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53"/>
      <c r="B48" s="21"/>
      <c r="C48" s="5" t="s">
        <v>4</v>
      </c>
      <c r="D48" s="23" t="s">
        <v>58</v>
      </c>
      <c r="E48" s="23" t="s">
        <v>59</v>
      </c>
      <c r="F48" s="23" t="s">
        <v>58</v>
      </c>
      <c r="G48" s="23" t="s">
        <v>59</v>
      </c>
      <c r="H48" s="23" t="s">
        <v>58</v>
      </c>
      <c r="I48" s="23" t="s">
        <v>59</v>
      </c>
      <c r="J48" s="23" t="s">
        <v>58</v>
      </c>
      <c r="K48" s="23" t="s">
        <v>59</v>
      </c>
      <c r="L48" s="23" t="s">
        <v>58</v>
      </c>
      <c r="M48" s="23" t="s">
        <v>59</v>
      </c>
      <c r="N48" s="56" t="s">
        <v>58</v>
      </c>
      <c r="O48" s="23" t="s">
        <v>59</v>
      </c>
      <c r="P48" s="23" t="s">
        <v>58</v>
      </c>
      <c r="Q48" s="23" t="s">
        <v>59</v>
      </c>
      <c r="R48" s="23" t="s">
        <v>58</v>
      </c>
      <c r="S48" s="23" t="s">
        <v>59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24</v>
      </c>
      <c r="C50" s="4"/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8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26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61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62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63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64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65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66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67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7.75">
      <c r="A73" s="53"/>
      <c r="B73" s="5"/>
      <c r="C73" s="63" t="s">
        <v>68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7.75">
      <c r="A74" s="53"/>
      <c r="B74" s="5"/>
      <c r="C74" s="63" t="s">
        <v>69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52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0" r:id="rId2"/>
  <colBreaks count="1" manualBreakCount="1">
    <brk id="13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A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2.105468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2.10546875" style="1" customWidth="1"/>
    <col min="12" max="12" width="8.6640625" style="1" customWidth="1"/>
    <col min="13" max="13" width="11.99609375" style="1" customWidth="1"/>
    <col min="14" max="14" width="8.554687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6.5">
      <c r="A2" s="53"/>
      <c r="B2" s="31" t="s">
        <v>86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6.5">
      <c r="A3" s="53"/>
      <c r="B3" s="7"/>
      <c r="C3" s="7" t="s">
        <v>3</v>
      </c>
      <c r="D3" s="8" t="s">
        <v>29</v>
      </c>
      <c r="E3" s="7"/>
      <c r="F3" s="72" t="s">
        <v>43</v>
      </c>
      <c r="G3" s="73"/>
      <c r="H3" s="67" t="s">
        <v>42</v>
      </c>
      <c r="I3" s="68"/>
      <c r="J3" s="67" t="s">
        <v>50</v>
      </c>
      <c r="K3" s="68"/>
      <c r="L3" s="67" t="s">
        <v>51</v>
      </c>
      <c r="M3" s="71"/>
      <c r="N3" s="71" t="s">
        <v>44</v>
      </c>
      <c r="O3" s="68"/>
      <c r="P3" s="67" t="s">
        <v>52</v>
      </c>
      <c r="Q3" s="68"/>
      <c r="R3" s="67" t="s">
        <v>53</v>
      </c>
      <c r="S3" s="68"/>
      <c r="T3" s="67" t="s">
        <v>54</v>
      </c>
      <c r="U3" s="68"/>
      <c r="V3" s="67" t="s">
        <v>55</v>
      </c>
      <c r="W3" s="68"/>
      <c r="X3" s="67" t="s">
        <v>56</v>
      </c>
      <c r="Y3" s="7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6.5">
      <c r="A4" s="53"/>
      <c r="B4" s="6"/>
      <c r="C4" s="6"/>
      <c r="D4" s="22" t="s">
        <v>28</v>
      </c>
      <c r="E4" s="22" t="s">
        <v>57</v>
      </c>
      <c r="F4" s="22" t="s">
        <v>28</v>
      </c>
      <c r="G4" s="22" t="s">
        <v>57</v>
      </c>
      <c r="H4" s="22" t="s">
        <v>28</v>
      </c>
      <c r="I4" s="22" t="s">
        <v>57</v>
      </c>
      <c r="J4" s="22" t="s">
        <v>28</v>
      </c>
      <c r="K4" s="22" t="s">
        <v>57</v>
      </c>
      <c r="L4" s="22" t="s">
        <v>28</v>
      </c>
      <c r="M4" s="22" t="s">
        <v>57</v>
      </c>
      <c r="N4" s="54" t="s">
        <v>28</v>
      </c>
      <c r="O4" s="22" t="s">
        <v>57</v>
      </c>
      <c r="P4" s="22" t="s">
        <v>28</v>
      </c>
      <c r="Q4" s="22" t="s">
        <v>57</v>
      </c>
      <c r="R4" s="22" t="s">
        <v>28</v>
      </c>
      <c r="S4" s="22" t="s">
        <v>57</v>
      </c>
      <c r="T4" s="55" t="s">
        <v>18</v>
      </c>
      <c r="U4" s="22" t="s">
        <v>57</v>
      </c>
      <c r="V4" s="22" t="s">
        <v>28</v>
      </c>
      <c r="W4" s="22" t="s">
        <v>57</v>
      </c>
      <c r="X4" s="22" t="s">
        <v>28</v>
      </c>
      <c r="Y4" s="22" t="s">
        <v>57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6.5">
      <c r="A5" s="53"/>
      <c r="B5" s="6"/>
      <c r="C5" s="5" t="s">
        <v>4</v>
      </c>
      <c r="D5" s="23" t="s">
        <v>58</v>
      </c>
      <c r="E5" s="23" t="s">
        <v>59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58</v>
      </c>
      <c r="K5" s="23" t="s">
        <v>59</v>
      </c>
      <c r="L5" s="23" t="s">
        <v>58</v>
      </c>
      <c r="M5" s="23" t="s">
        <v>59</v>
      </c>
      <c r="N5" s="56" t="s">
        <v>58</v>
      </c>
      <c r="O5" s="23" t="s">
        <v>59</v>
      </c>
      <c r="P5" s="23" t="s">
        <v>58</v>
      </c>
      <c r="Q5" s="23" t="s">
        <v>59</v>
      </c>
      <c r="R5" s="23" t="s">
        <v>58</v>
      </c>
      <c r="S5" s="23" t="s">
        <v>59</v>
      </c>
      <c r="T5" s="12" t="s">
        <v>19</v>
      </c>
      <c r="U5" s="23" t="s">
        <v>59</v>
      </c>
      <c r="V5" s="23" t="s">
        <v>58</v>
      </c>
      <c r="W5" s="23" t="s">
        <v>59</v>
      </c>
      <c r="X5" s="23" t="s">
        <v>58</v>
      </c>
      <c r="Y5" s="23" t="s">
        <v>59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6.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6.5">
      <c r="A7" s="3"/>
      <c r="B7" s="4" t="s">
        <v>25</v>
      </c>
      <c r="C7" s="4"/>
      <c r="D7" s="34">
        <v>84</v>
      </c>
      <c r="E7" s="34">
        <v>22254</v>
      </c>
      <c r="F7" s="34">
        <v>16</v>
      </c>
      <c r="G7" s="34">
        <v>323</v>
      </c>
      <c r="H7" s="34">
        <v>33</v>
      </c>
      <c r="I7" s="34">
        <v>2197</v>
      </c>
      <c r="J7" s="34">
        <v>11</v>
      </c>
      <c r="K7" s="34">
        <v>1351</v>
      </c>
      <c r="L7" s="34">
        <v>6</v>
      </c>
      <c r="M7" s="34">
        <v>1021</v>
      </c>
      <c r="N7" s="38">
        <v>7</v>
      </c>
      <c r="O7" s="34">
        <v>1908</v>
      </c>
      <c r="P7" s="34">
        <v>3</v>
      </c>
      <c r="Q7" s="34">
        <v>1072</v>
      </c>
      <c r="R7" s="34">
        <v>4</v>
      </c>
      <c r="S7" s="34">
        <v>2442</v>
      </c>
      <c r="T7" s="34">
        <v>1</v>
      </c>
      <c r="U7" s="34">
        <v>933</v>
      </c>
      <c r="V7" s="34">
        <v>0</v>
      </c>
      <c r="W7" s="34">
        <v>0</v>
      </c>
      <c r="X7" s="34">
        <v>0</v>
      </c>
      <c r="Y7" s="34">
        <v>0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5.75" customHeight="1">
      <c r="A10" s="53"/>
      <c r="B10" s="5"/>
      <c r="C10" s="5" t="s">
        <v>5</v>
      </c>
      <c r="D10" s="34">
        <v>56</v>
      </c>
      <c r="E10" s="34">
        <v>4928</v>
      </c>
      <c r="F10" s="43">
        <v>12</v>
      </c>
      <c r="G10" s="43">
        <v>240</v>
      </c>
      <c r="H10" s="43">
        <v>29</v>
      </c>
      <c r="I10" s="43">
        <v>1967</v>
      </c>
      <c r="J10" s="43">
        <v>9</v>
      </c>
      <c r="K10" s="43">
        <v>1089</v>
      </c>
      <c r="L10" s="43">
        <v>3</v>
      </c>
      <c r="M10" s="44">
        <v>504</v>
      </c>
      <c r="N10" s="45">
        <v>2</v>
      </c>
      <c r="O10" s="43">
        <v>516</v>
      </c>
      <c r="P10" s="43">
        <v>0</v>
      </c>
      <c r="Q10" s="43">
        <v>0</v>
      </c>
      <c r="R10" s="43">
        <v>1</v>
      </c>
      <c r="S10" s="43">
        <v>612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4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5.75" customHeight="1">
      <c r="A11" s="53"/>
      <c r="B11" s="5"/>
      <c r="C11" s="5" t="s">
        <v>6</v>
      </c>
      <c r="D11" s="34">
        <v>0</v>
      </c>
      <c r="E11" s="3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5.75" customHeight="1">
      <c r="A12" s="53"/>
      <c r="B12" s="5"/>
      <c r="C12" s="5" t="s">
        <v>7</v>
      </c>
      <c r="D12" s="34">
        <v>21</v>
      </c>
      <c r="E12" s="34">
        <v>16115</v>
      </c>
      <c r="F12" s="43">
        <v>4</v>
      </c>
      <c r="G12" s="43">
        <v>83</v>
      </c>
      <c r="H12" s="43">
        <v>2</v>
      </c>
      <c r="I12" s="43">
        <v>140</v>
      </c>
      <c r="J12" s="43">
        <v>1</v>
      </c>
      <c r="K12" s="43">
        <v>140</v>
      </c>
      <c r="L12" s="43">
        <v>1</v>
      </c>
      <c r="M12" s="44">
        <v>152</v>
      </c>
      <c r="N12" s="45">
        <v>4</v>
      </c>
      <c r="O12" s="43">
        <v>1104</v>
      </c>
      <c r="P12" s="43">
        <v>2</v>
      </c>
      <c r="Q12" s="43">
        <v>726</v>
      </c>
      <c r="R12" s="43">
        <v>3</v>
      </c>
      <c r="S12" s="43">
        <v>1830</v>
      </c>
      <c r="T12" s="43">
        <v>1</v>
      </c>
      <c r="U12" s="43">
        <v>933</v>
      </c>
      <c r="V12" s="43">
        <v>0</v>
      </c>
      <c r="W12" s="43">
        <v>0</v>
      </c>
      <c r="X12" s="43">
        <v>0</v>
      </c>
      <c r="Y12" s="44"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5.75" customHeight="1">
      <c r="A13" s="53"/>
      <c r="B13" s="5"/>
      <c r="C13" s="5" t="s">
        <v>8</v>
      </c>
      <c r="D13" s="34">
        <v>6</v>
      </c>
      <c r="E13" s="34">
        <v>1171</v>
      </c>
      <c r="F13" s="43">
        <v>0</v>
      </c>
      <c r="G13" s="43">
        <v>0</v>
      </c>
      <c r="H13" s="43">
        <v>1</v>
      </c>
      <c r="I13" s="43">
        <v>50</v>
      </c>
      <c r="J13" s="43">
        <v>1</v>
      </c>
      <c r="K13" s="43">
        <v>122</v>
      </c>
      <c r="L13" s="43">
        <v>2</v>
      </c>
      <c r="M13" s="44">
        <v>365</v>
      </c>
      <c r="N13" s="45">
        <v>1</v>
      </c>
      <c r="O13" s="43">
        <v>288</v>
      </c>
      <c r="P13" s="43">
        <v>1</v>
      </c>
      <c r="Q13" s="43">
        <v>346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4">
        <v>0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5.75" customHeight="1">
      <c r="A14" s="53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5.75" customHeight="1">
      <c r="A15" s="53"/>
      <c r="B15" s="5"/>
      <c r="C15" s="5" t="s">
        <v>10</v>
      </c>
      <c r="D15" s="34">
        <v>1</v>
      </c>
      <c r="E15" s="34">
        <v>40</v>
      </c>
      <c r="F15" s="43">
        <v>0</v>
      </c>
      <c r="G15" s="43">
        <v>0</v>
      </c>
      <c r="H15" s="43">
        <v>1</v>
      </c>
      <c r="I15" s="43">
        <v>40</v>
      </c>
      <c r="J15" s="43">
        <v>0</v>
      </c>
      <c r="K15" s="43">
        <v>0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  <c r="Z15" s="10"/>
      <c r="AA15" s="5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53"/>
      <c r="B18" s="5"/>
      <c r="C18" s="5" t="s">
        <v>30</v>
      </c>
      <c r="D18" s="34">
        <v>29</v>
      </c>
      <c r="E18" s="34">
        <v>4374</v>
      </c>
      <c r="F18" s="43">
        <v>1</v>
      </c>
      <c r="G18" s="43">
        <v>20</v>
      </c>
      <c r="H18" s="43">
        <v>14</v>
      </c>
      <c r="I18" s="43">
        <v>1012</v>
      </c>
      <c r="J18" s="43">
        <v>7</v>
      </c>
      <c r="K18" s="43">
        <v>853</v>
      </c>
      <c r="L18" s="43">
        <v>1</v>
      </c>
      <c r="M18" s="44">
        <v>169</v>
      </c>
      <c r="N18" s="45">
        <v>4</v>
      </c>
      <c r="O18" s="43">
        <v>1103</v>
      </c>
      <c r="P18" s="43">
        <v>0</v>
      </c>
      <c r="Q18" s="43">
        <v>0</v>
      </c>
      <c r="R18" s="43">
        <v>2</v>
      </c>
      <c r="S18" s="43">
        <v>1217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53"/>
      <c r="B19" s="5"/>
      <c r="C19" s="5" t="s">
        <v>31</v>
      </c>
      <c r="D19" s="34">
        <v>3</v>
      </c>
      <c r="E19" s="34">
        <v>549</v>
      </c>
      <c r="F19" s="43">
        <v>0</v>
      </c>
      <c r="G19" s="43">
        <v>0</v>
      </c>
      <c r="H19" s="43">
        <v>1</v>
      </c>
      <c r="I19" s="43">
        <v>87</v>
      </c>
      <c r="J19" s="43">
        <v>1</v>
      </c>
      <c r="K19" s="43">
        <v>116</v>
      </c>
      <c r="L19" s="43">
        <v>0</v>
      </c>
      <c r="M19" s="44">
        <v>0</v>
      </c>
      <c r="N19" s="45">
        <v>0</v>
      </c>
      <c r="O19" s="43">
        <v>0</v>
      </c>
      <c r="P19" s="43">
        <v>1</v>
      </c>
      <c r="Q19" s="43">
        <v>346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53"/>
      <c r="B20" s="5"/>
      <c r="C20" s="5" t="s">
        <v>32</v>
      </c>
      <c r="D20" s="34">
        <v>2</v>
      </c>
      <c r="E20" s="34">
        <v>4656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5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</v>
      </c>
      <c r="U20" s="43">
        <v>933</v>
      </c>
      <c r="V20" s="43">
        <v>0</v>
      </c>
      <c r="W20" s="43">
        <v>0</v>
      </c>
      <c r="X20" s="43">
        <v>0</v>
      </c>
      <c r="Y20" s="44">
        <v>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53"/>
      <c r="B21" s="5"/>
      <c r="C21" s="5" t="s">
        <v>33</v>
      </c>
      <c r="D21" s="34">
        <v>6</v>
      </c>
      <c r="E21" s="34">
        <v>452</v>
      </c>
      <c r="F21" s="43">
        <v>1</v>
      </c>
      <c r="G21" s="43">
        <v>26</v>
      </c>
      <c r="H21" s="43">
        <v>4</v>
      </c>
      <c r="I21" s="43">
        <v>236</v>
      </c>
      <c r="J21" s="43">
        <v>0</v>
      </c>
      <c r="K21" s="43">
        <v>0</v>
      </c>
      <c r="L21" s="43">
        <v>1</v>
      </c>
      <c r="M21" s="44">
        <v>190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53"/>
      <c r="B22" s="5"/>
      <c r="C22" s="60" t="s">
        <v>79</v>
      </c>
      <c r="D22" s="34">
        <v>1</v>
      </c>
      <c r="E22" s="34">
        <v>66</v>
      </c>
      <c r="F22" s="43">
        <v>0</v>
      </c>
      <c r="G22" s="43">
        <v>0</v>
      </c>
      <c r="H22" s="43">
        <v>1</v>
      </c>
      <c r="I22" s="43">
        <v>66</v>
      </c>
      <c r="J22" s="43">
        <v>0</v>
      </c>
      <c r="K22" s="43">
        <v>0</v>
      </c>
      <c r="L22" s="43">
        <v>0</v>
      </c>
      <c r="M22" s="44">
        <v>0</v>
      </c>
      <c r="N22" s="45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53"/>
      <c r="B23" s="5"/>
      <c r="C23" s="61" t="s">
        <v>61</v>
      </c>
      <c r="D23" s="34">
        <v>1</v>
      </c>
      <c r="E23" s="34">
        <v>99</v>
      </c>
      <c r="F23" s="43">
        <v>0</v>
      </c>
      <c r="G23" s="43">
        <v>0</v>
      </c>
      <c r="H23" s="43">
        <v>1</v>
      </c>
      <c r="I23" s="43">
        <v>99</v>
      </c>
      <c r="J23" s="43">
        <v>0</v>
      </c>
      <c r="K23" s="43">
        <v>0</v>
      </c>
      <c r="L23" s="43">
        <v>0</v>
      </c>
      <c r="M23" s="44">
        <v>0</v>
      </c>
      <c r="N23" s="45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4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53"/>
      <c r="B24" s="5"/>
      <c r="C24" s="60" t="s">
        <v>62</v>
      </c>
      <c r="D24" s="34">
        <v>0</v>
      </c>
      <c r="E24" s="34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45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53"/>
      <c r="B25" s="5"/>
      <c r="C25" s="61" t="s">
        <v>63</v>
      </c>
      <c r="D25" s="34">
        <v>0</v>
      </c>
      <c r="E25" s="34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53"/>
      <c r="B26" s="5"/>
      <c r="C26" s="61" t="s">
        <v>64</v>
      </c>
      <c r="D26" s="34">
        <v>1</v>
      </c>
      <c r="E26" s="34">
        <v>57</v>
      </c>
      <c r="F26" s="43">
        <v>0</v>
      </c>
      <c r="G26" s="43">
        <v>0</v>
      </c>
      <c r="H26" s="43">
        <v>1</v>
      </c>
      <c r="I26" s="43">
        <v>57</v>
      </c>
      <c r="J26" s="43">
        <v>0</v>
      </c>
      <c r="K26" s="43">
        <v>0</v>
      </c>
      <c r="L26" s="43">
        <v>0</v>
      </c>
      <c r="M26" s="44">
        <v>0</v>
      </c>
      <c r="N26" s="45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53"/>
      <c r="B27" s="5"/>
      <c r="C27" s="62" t="s">
        <v>65</v>
      </c>
      <c r="D27" s="34">
        <v>3</v>
      </c>
      <c r="E27" s="34">
        <v>194</v>
      </c>
      <c r="F27" s="43">
        <v>1</v>
      </c>
      <c r="G27" s="43">
        <v>22</v>
      </c>
      <c r="H27" s="43">
        <v>1</v>
      </c>
      <c r="I27" s="43">
        <v>50</v>
      </c>
      <c r="J27" s="43">
        <v>1</v>
      </c>
      <c r="K27" s="43">
        <v>122</v>
      </c>
      <c r="L27" s="43">
        <v>0</v>
      </c>
      <c r="M27" s="44">
        <v>0</v>
      </c>
      <c r="N27" s="45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53"/>
      <c r="B28" s="5"/>
      <c r="C28" s="62" t="s">
        <v>66</v>
      </c>
      <c r="D28" s="34">
        <v>0</v>
      </c>
      <c r="E28" s="3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53"/>
      <c r="B29" s="5"/>
      <c r="C29" s="62" t="s">
        <v>67</v>
      </c>
      <c r="D29" s="34">
        <v>0</v>
      </c>
      <c r="E29" s="34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27.75">
      <c r="A30" s="53"/>
      <c r="B30" s="5"/>
      <c r="C30" s="63" t="s">
        <v>80</v>
      </c>
      <c r="D30" s="34">
        <v>21</v>
      </c>
      <c r="E30" s="34">
        <v>1583</v>
      </c>
      <c r="F30" s="43">
        <v>8</v>
      </c>
      <c r="G30" s="43">
        <v>159</v>
      </c>
      <c r="H30" s="43">
        <v>9</v>
      </c>
      <c r="I30" s="43">
        <v>518</v>
      </c>
      <c r="J30" s="43">
        <v>0</v>
      </c>
      <c r="K30" s="43">
        <v>0</v>
      </c>
      <c r="L30" s="43">
        <v>2</v>
      </c>
      <c r="M30" s="44">
        <v>314</v>
      </c>
      <c r="N30" s="45">
        <v>1</v>
      </c>
      <c r="O30" s="43">
        <v>292</v>
      </c>
      <c r="P30" s="43">
        <v>1</v>
      </c>
      <c r="Q30" s="43">
        <v>300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6.75" customHeight="1">
      <c r="A31" s="53"/>
      <c r="B31" s="5"/>
      <c r="C31" s="63" t="s">
        <v>69</v>
      </c>
      <c r="D31" s="34">
        <v>2</v>
      </c>
      <c r="E31" s="34">
        <v>7284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53"/>
      <c r="B32" s="5"/>
      <c r="C32" s="63" t="s">
        <v>70</v>
      </c>
      <c r="D32" s="34">
        <v>1</v>
      </c>
      <c r="E32" s="34">
        <v>120</v>
      </c>
      <c r="F32" s="43">
        <v>0</v>
      </c>
      <c r="G32" s="43">
        <v>0</v>
      </c>
      <c r="H32" s="43">
        <v>0</v>
      </c>
      <c r="I32" s="43">
        <v>0</v>
      </c>
      <c r="J32" s="43">
        <v>1</v>
      </c>
      <c r="K32" s="43">
        <v>120</v>
      </c>
      <c r="L32" s="43">
        <v>0</v>
      </c>
      <c r="M32" s="44">
        <v>0</v>
      </c>
      <c r="N32" s="45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v>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53"/>
      <c r="B33" s="5"/>
      <c r="C33" s="5" t="s">
        <v>37</v>
      </c>
      <c r="D33" s="34">
        <v>0</v>
      </c>
      <c r="E33" s="34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4">
        <v>0</v>
      </c>
      <c r="N33" s="45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53"/>
      <c r="B34" s="5"/>
      <c r="C34" s="18" t="s">
        <v>38</v>
      </c>
      <c r="D34" s="34">
        <v>11</v>
      </c>
      <c r="E34" s="34">
        <v>2350</v>
      </c>
      <c r="F34" s="43">
        <v>3</v>
      </c>
      <c r="G34" s="43">
        <v>52</v>
      </c>
      <c r="H34" s="43">
        <v>1</v>
      </c>
      <c r="I34" s="43">
        <v>72</v>
      </c>
      <c r="J34" s="43">
        <v>1</v>
      </c>
      <c r="K34" s="43">
        <v>140</v>
      </c>
      <c r="L34" s="43">
        <v>2</v>
      </c>
      <c r="M34" s="44">
        <v>348</v>
      </c>
      <c r="N34" s="45">
        <v>2</v>
      </c>
      <c r="O34" s="43">
        <v>513</v>
      </c>
      <c r="P34" s="43">
        <v>0</v>
      </c>
      <c r="Q34" s="43">
        <v>0</v>
      </c>
      <c r="R34" s="43">
        <v>2</v>
      </c>
      <c r="S34" s="43">
        <v>1225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v>0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53"/>
      <c r="B35" s="5"/>
      <c r="C35" s="5" t="s">
        <v>39</v>
      </c>
      <c r="D35" s="34">
        <v>3</v>
      </c>
      <c r="E35" s="34">
        <v>470</v>
      </c>
      <c r="F35" s="43">
        <v>2</v>
      </c>
      <c r="G35" s="43">
        <v>44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5">
        <v>0</v>
      </c>
      <c r="O35" s="43">
        <v>0</v>
      </c>
      <c r="P35" s="43">
        <v>1</v>
      </c>
      <c r="Q35" s="43">
        <v>426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7.25" customHeight="1">
      <c r="A37" s="53"/>
      <c r="B37" s="5" t="str">
        <f>'13表-1'!B37</f>
        <v>４～１８の使途別内訳</v>
      </c>
      <c r="C37" s="5"/>
      <c r="D37" s="34">
        <v>50</v>
      </c>
      <c r="E37" s="34">
        <v>12675</v>
      </c>
      <c r="F37" s="12">
        <v>15</v>
      </c>
      <c r="G37" s="12">
        <v>303</v>
      </c>
      <c r="H37" s="12">
        <v>18</v>
      </c>
      <c r="I37" s="12">
        <v>1098</v>
      </c>
      <c r="J37" s="12">
        <v>3</v>
      </c>
      <c r="K37" s="12">
        <v>382</v>
      </c>
      <c r="L37" s="12">
        <v>5</v>
      </c>
      <c r="M37" s="12">
        <v>852</v>
      </c>
      <c r="N37" s="10">
        <v>3</v>
      </c>
      <c r="O37" s="12">
        <v>805</v>
      </c>
      <c r="P37" s="12">
        <v>2</v>
      </c>
      <c r="Q37" s="12">
        <v>726</v>
      </c>
      <c r="R37" s="12">
        <v>2</v>
      </c>
      <c r="S37" s="12">
        <v>1225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53"/>
      <c r="B38" s="5"/>
      <c r="C38" s="5" t="s">
        <v>11</v>
      </c>
      <c r="D38" s="34">
        <v>6</v>
      </c>
      <c r="E38" s="34">
        <v>681</v>
      </c>
      <c r="F38" s="43">
        <v>0</v>
      </c>
      <c r="G38" s="43">
        <v>0</v>
      </c>
      <c r="H38" s="43">
        <v>4</v>
      </c>
      <c r="I38" s="43">
        <v>270</v>
      </c>
      <c r="J38" s="43">
        <v>1</v>
      </c>
      <c r="K38" s="43">
        <v>120</v>
      </c>
      <c r="L38" s="43">
        <v>0</v>
      </c>
      <c r="M38" s="44">
        <v>0</v>
      </c>
      <c r="N38" s="45">
        <v>1</v>
      </c>
      <c r="O38" s="43">
        <v>291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53"/>
      <c r="B39" s="5"/>
      <c r="C39" s="5" t="s">
        <v>12</v>
      </c>
      <c r="D39" s="34">
        <v>3</v>
      </c>
      <c r="E39" s="34">
        <v>222</v>
      </c>
      <c r="F39" s="43">
        <v>0</v>
      </c>
      <c r="G39" s="43">
        <v>0</v>
      </c>
      <c r="H39" s="43">
        <v>2</v>
      </c>
      <c r="I39" s="43">
        <v>100</v>
      </c>
      <c r="J39" s="43">
        <v>1</v>
      </c>
      <c r="K39" s="43">
        <v>122</v>
      </c>
      <c r="L39" s="43">
        <v>0</v>
      </c>
      <c r="M39" s="44">
        <v>0</v>
      </c>
      <c r="N39" s="45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53"/>
      <c r="B40" s="5"/>
      <c r="C40" s="5" t="s">
        <v>13</v>
      </c>
      <c r="D40" s="34">
        <v>1</v>
      </c>
      <c r="E40" s="34">
        <v>190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1</v>
      </c>
      <c r="M40" s="44">
        <v>190</v>
      </c>
      <c r="N40" s="45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53"/>
      <c r="B41" s="5"/>
      <c r="C41" s="5" t="s">
        <v>14</v>
      </c>
      <c r="D41" s="34">
        <v>4</v>
      </c>
      <c r="E41" s="34">
        <v>344</v>
      </c>
      <c r="F41" s="43">
        <v>0</v>
      </c>
      <c r="G41" s="43">
        <v>0</v>
      </c>
      <c r="H41" s="43">
        <v>3</v>
      </c>
      <c r="I41" s="43">
        <v>204</v>
      </c>
      <c r="J41" s="43">
        <v>1</v>
      </c>
      <c r="K41" s="43">
        <v>140</v>
      </c>
      <c r="L41" s="43">
        <v>0</v>
      </c>
      <c r="M41" s="44">
        <v>0</v>
      </c>
      <c r="N41" s="45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4">
        <v>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53"/>
      <c r="B42" s="5"/>
      <c r="C42" s="5" t="s">
        <v>15</v>
      </c>
      <c r="D42" s="34">
        <v>2</v>
      </c>
      <c r="E42" s="34">
        <v>7284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53"/>
      <c r="B43" s="5"/>
      <c r="C43" s="5" t="s">
        <v>16</v>
      </c>
      <c r="D43" s="34">
        <v>0</v>
      </c>
      <c r="E43" s="34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53"/>
      <c r="B44" s="5"/>
      <c r="C44" s="5" t="s">
        <v>17</v>
      </c>
      <c r="D44" s="34">
        <v>34</v>
      </c>
      <c r="E44" s="34">
        <v>3954</v>
      </c>
      <c r="F44" s="46">
        <v>15</v>
      </c>
      <c r="G44" s="46">
        <v>303</v>
      </c>
      <c r="H44" s="46">
        <v>9</v>
      </c>
      <c r="I44" s="46">
        <v>524</v>
      </c>
      <c r="J44" s="46">
        <v>0</v>
      </c>
      <c r="K44" s="46">
        <v>0</v>
      </c>
      <c r="L44" s="46">
        <v>4</v>
      </c>
      <c r="M44" s="47">
        <v>662</v>
      </c>
      <c r="N44" s="48">
        <v>2</v>
      </c>
      <c r="O44" s="46">
        <v>514</v>
      </c>
      <c r="P44" s="46">
        <v>2</v>
      </c>
      <c r="Q44" s="46">
        <v>726</v>
      </c>
      <c r="R44" s="46">
        <v>2</v>
      </c>
      <c r="S44" s="46">
        <v>1225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7">
        <v>0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6.5">
      <c r="A46" s="53"/>
      <c r="B46" s="19"/>
      <c r="C46" s="19" t="s">
        <v>3</v>
      </c>
      <c r="D46" s="67" t="s">
        <v>71</v>
      </c>
      <c r="E46" s="68"/>
      <c r="F46" s="67" t="s">
        <v>72</v>
      </c>
      <c r="G46" s="68"/>
      <c r="H46" s="67" t="s">
        <v>73</v>
      </c>
      <c r="I46" s="68"/>
      <c r="J46" s="67" t="s">
        <v>74</v>
      </c>
      <c r="K46" s="68"/>
      <c r="L46" s="67" t="s">
        <v>75</v>
      </c>
      <c r="M46" s="71"/>
      <c r="N46" s="71" t="s">
        <v>76</v>
      </c>
      <c r="O46" s="68"/>
      <c r="P46" s="67" t="s">
        <v>77</v>
      </c>
      <c r="Q46" s="68"/>
      <c r="R46" s="69" t="s">
        <v>78</v>
      </c>
      <c r="S46" s="70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>
      <c r="A47" s="53"/>
      <c r="B47" s="5"/>
      <c r="C47" s="5"/>
      <c r="D47" s="22" t="s">
        <v>28</v>
      </c>
      <c r="E47" s="22" t="s">
        <v>57</v>
      </c>
      <c r="F47" s="22" t="s">
        <v>28</v>
      </c>
      <c r="G47" s="22" t="s">
        <v>57</v>
      </c>
      <c r="H47" s="22" t="s">
        <v>28</v>
      </c>
      <c r="I47" s="22" t="s">
        <v>57</v>
      </c>
      <c r="J47" s="22" t="s">
        <v>28</v>
      </c>
      <c r="K47" s="22" t="s">
        <v>57</v>
      </c>
      <c r="L47" s="22" t="s">
        <v>28</v>
      </c>
      <c r="M47" s="22" t="s">
        <v>57</v>
      </c>
      <c r="N47" s="54" t="s">
        <v>28</v>
      </c>
      <c r="O47" s="22" t="s">
        <v>57</v>
      </c>
      <c r="P47" s="22" t="s">
        <v>28</v>
      </c>
      <c r="Q47" s="22" t="s">
        <v>57</v>
      </c>
      <c r="R47" s="22" t="s">
        <v>28</v>
      </c>
      <c r="S47" s="22" t="s">
        <v>57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>
      <c r="A48" s="53"/>
      <c r="B48" s="21"/>
      <c r="C48" s="5" t="s">
        <v>4</v>
      </c>
      <c r="D48" s="23" t="s">
        <v>58</v>
      </c>
      <c r="E48" s="23" t="s">
        <v>59</v>
      </c>
      <c r="F48" s="23" t="s">
        <v>58</v>
      </c>
      <c r="G48" s="23" t="s">
        <v>59</v>
      </c>
      <c r="H48" s="23" t="s">
        <v>58</v>
      </c>
      <c r="I48" s="23" t="s">
        <v>59</v>
      </c>
      <c r="J48" s="23" t="s">
        <v>58</v>
      </c>
      <c r="K48" s="23" t="s">
        <v>59</v>
      </c>
      <c r="L48" s="23" t="s">
        <v>58</v>
      </c>
      <c r="M48" s="23" t="s">
        <v>59</v>
      </c>
      <c r="N48" s="56" t="s">
        <v>58</v>
      </c>
      <c r="O48" s="23" t="s">
        <v>59</v>
      </c>
      <c r="P48" s="23" t="s">
        <v>58</v>
      </c>
      <c r="Q48" s="23" t="s">
        <v>59</v>
      </c>
      <c r="R48" s="23" t="s">
        <v>58</v>
      </c>
      <c r="S48" s="23" t="s">
        <v>59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25</v>
      </c>
      <c r="C50" s="4"/>
      <c r="D50" s="34">
        <v>1</v>
      </c>
      <c r="E50" s="34">
        <v>2331</v>
      </c>
      <c r="F50" s="34">
        <v>2</v>
      </c>
      <c r="G50" s="34">
        <v>8676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8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1</v>
      </c>
      <c r="E55" s="43">
        <v>2331</v>
      </c>
      <c r="F55" s="43">
        <v>2</v>
      </c>
      <c r="G55" s="43">
        <v>8676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0</v>
      </c>
      <c r="E63" s="43">
        <v>0</v>
      </c>
      <c r="F63" s="43">
        <v>1</v>
      </c>
      <c r="G63" s="43">
        <v>3723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61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62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63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64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65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66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67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7.75">
      <c r="A73" s="53"/>
      <c r="B73" s="5"/>
      <c r="C73" s="63" t="s">
        <v>68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7.75">
      <c r="A74" s="53"/>
      <c r="B74" s="5"/>
      <c r="C74" s="63" t="s">
        <v>69</v>
      </c>
      <c r="D74" s="43">
        <v>1</v>
      </c>
      <c r="E74" s="43">
        <v>2331</v>
      </c>
      <c r="F74" s="43">
        <v>1</v>
      </c>
      <c r="G74" s="43">
        <v>4953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1</v>
      </c>
      <c r="E80" s="12">
        <v>2331</v>
      </c>
      <c r="F80" s="12">
        <v>1</v>
      </c>
      <c r="G80" s="12">
        <v>4953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52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1</v>
      </c>
      <c r="E85" s="43">
        <v>2331</v>
      </c>
      <c r="F85" s="43">
        <v>1</v>
      </c>
      <c r="G85" s="43">
        <v>4953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6.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32" t="s">
        <v>41</v>
      </c>
      <c r="T88" s="53"/>
      <c r="U88" s="53"/>
      <c r="V88" s="53"/>
      <c r="W88" s="53"/>
      <c r="X88" s="53"/>
      <c r="Y88" s="53"/>
    </row>
  </sheetData>
  <sheetProtection/>
  <autoFilter ref="A1:A88"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F3:G3"/>
    <mergeCell ref="H3:I3"/>
    <mergeCell ref="J3:K3"/>
    <mergeCell ref="L3:M3"/>
    <mergeCell ref="N3:O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構造別・規模別・用途別・使途別</dc:description>
  <cp:lastModifiedBy>東京都</cp:lastModifiedBy>
  <cp:lastPrinted>2018-06-14T08:34:17Z</cp:lastPrinted>
  <dcterms:created xsi:type="dcterms:W3CDTF">2005-02-15T05:40:36Z</dcterms:created>
  <dcterms:modified xsi:type="dcterms:W3CDTF">2024-02-15T05:08:35Z</dcterms:modified>
  <cp:category/>
  <cp:version/>
  <cp:contentType/>
  <cp:contentStatus/>
</cp:coreProperties>
</file>