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9780" windowHeight="6840" tabRatio="598" activeTab="4"/>
  </bookViews>
  <sheets>
    <sheet name="24表-1" sheetId="1" r:id="rId1"/>
    <sheet name="24表-2" sheetId="2" r:id="rId2"/>
    <sheet name="24表- 3" sheetId="3" r:id="rId3"/>
    <sheet name="24表- 4" sheetId="4" r:id="rId4"/>
    <sheet name="24表- 5" sheetId="5" r:id="rId5"/>
  </sheets>
  <definedNames>
    <definedName name="_xlnm.Print_Area" localSheetId="2">'24表- 3'!$A$1:$Z$68</definedName>
    <definedName name="_xlnm.Print_Area" localSheetId="3">'24表- 4'!$A$1:$Z$69</definedName>
    <definedName name="_xlnm.Print_Area" localSheetId="4">'24表- 5'!$A$1:$Z$72</definedName>
    <definedName name="_xlnm.Print_Area" localSheetId="0">'24表-1'!$A$1:$Z$68</definedName>
    <definedName name="_xlnm.Print_Area" localSheetId="1">'24表-2'!$A$1:$Z$68</definedName>
    <definedName name="_xlnm.Print_Area">'24表-1'!$A$1:$Z$68</definedName>
  </definedNames>
  <calcPr calcMode="manual" fullCalcOnLoad="1"/>
</workbook>
</file>

<file path=xl/sharedStrings.xml><?xml version="1.0" encoding="utf-8"?>
<sst xmlns="http://schemas.openxmlformats.org/spreadsheetml/2006/main" count="779" uniqueCount="116">
  <si>
    <t xml:space="preserve">戸 </t>
  </si>
  <si>
    <t xml:space="preserve">㎡ </t>
  </si>
  <si>
    <t xml:space="preserve"> </t>
  </si>
  <si>
    <t>利用関係別新設住宅</t>
  </si>
  <si>
    <t xml:space="preserve"> </t>
  </si>
  <si>
    <t>資　金</t>
  </si>
  <si>
    <t>年　　　　　　　　　　　　　　計</t>
  </si>
  <si>
    <t>年　　　　　　　　　　度　　　　　　　　　　計</t>
  </si>
  <si>
    <t>民間資金</t>
  </si>
  <si>
    <t>民間資金</t>
  </si>
  <si>
    <t>による住宅</t>
  </si>
  <si>
    <t>による住宅</t>
  </si>
  <si>
    <t>地　　域</t>
  </si>
  <si>
    <t>戸　数</t>
  </si>
  <si>
    <t>利用関係</t>
  </si>
  <si>
    <t>総　計</t>
  </si>
  <si>
    <t>総数</t>
  </si>
  <si>
    <t>持家</t>
  </si>
  <si>
    <t>貸家</t>
  </si>
  <si>
    <t>給与住宅</t>
  </si>
  <si>
    <t>分譲住宅</t>
  </si>
  <si>
    <t>区部計</t>
  </si>
  <si>
    <t>給与住宅</t>
  </si>
  <si>
    <t>千代田区</t>
  </si>
  <si>
    <t>総数</t>
  </si>
  <si>
    <t>持家</t>
  </si>
  <si>
    <t>中央区</t>
  </si>
  <si>
    <t>港　区</t>
  </si>
  <si>
    <t>新宿区</t>
  </si>
  <si>
    <t>総数</t>
  </si>
  <si>
    <t>文京区</t>
  </si>
  <si>
    <t>台東区</t>
  </si>
  <si>
    <t>墨田区</t>
  </si>
  <si>
    <t>江東区</t>
  </si>
  <si>
    <t>品川区</t>
  </si>
  <si>
    <t>目黒区　</t>
  </si>
  <si>
    <t>持家</t>
  </si>
  <si>
    <t>大田区</t>
  </si>
  <si>
    <t>総数</t>
  </si>
  <si>
    <t>持家</t>
  </si>
  <si>
    <t>給与住宅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</si>
  <si>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</si>
  <si>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</si>
  <si>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</si>
  <si>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</si>
  <si>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</si>
  <si>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</si>
  <si>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</si>
  <si>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</si>
  <si>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</si>
  <si>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</si>
  <si>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江戸川区</t>
  </si>
  <si>
    <t>給与住宅</t>
  </si>
  <si>
    <t>市部計</t>
  </si>
  <si>
    <t>八王子市</t>
  </si>
  <si>
    <t>総数</t>
  </si>
  <si>
    <t>立川市</t>
  </si>
  <si>
    <t>総数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</si>
  <si>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</si>
  <si>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</si>
  <si>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</si>
  <si>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</si>
  <si>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</si>
  <si>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</si>
  <si>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</si>
  <si>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</si>
  <si>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分譲住宅</t>
  </si>
  <si>
    <t>小平市</t>
  </si>
  <si>
    <t>日野市</t>
  </si>
  <si>
    <t>東村山市</t>
  </si>
  <si>
    <t>総数</t>
  </si>
  <si>
    <t>持家</t>
  </si>
  <si>
    <t>国分寺市</t>
  </si>
  <si>
    <t>国立市</t>
  </si>
  <si>
    <t>西東京市</t>
  </si>
  <si>
    <t>総数</t>
  </si>
  <si>
    <t>福生市</t>
  </si>
  <si>
    <t>狛江市</t>
  </si>
  <si>
    <t>東大和市</t>
  </si>
  <si>
    <t>総数</t>
  </si>
  <si>
    <t>清瀬市</t>
  </si>
  <si>
    <t>東久留米市</t>
  </si>
  <si>
    <t>総数</t>
  </si>
  <si>
    <t>武蔵村山市</t>
  </si>
  <si>
    <t>年　　　　　　　　　　度　　　　　　　　　　計</t>
  </si>
  <si>
    <t>分譲住宅</t>
  </si>
  <si>
    <t>稲城市</t>
  </si>
  <si>
    <t>羽村市</t>
  </si>
  <si>
    <t>あきる野市</t>
  </si>
  <si>
    <t>総数</t>
  </si>
  <si>
    <t>郡部計</t>
  </si>
  <si>
    <t>総数</t>
  </si>
  <si>
    <t>島部計</t>
  </si>
  <si>
    <t>大島支庁</t>
  </si>
  <si>
    <t>三宅支庁</t>
  </si>
  <si>
    <t>総数</t>
  </si>
  <si>
    <t>八丈支庁</t>
  </si>
  <si>
    <t>小笠原支庁</t>
  </si>
  <si>
    <t>総　　　数</t>
  </si>
  <si>
    <t>公 営 住 宅</t>
  </si>
  <si>
    <t>そ　の　他</t>
  </si>
  <si>
    <t xml:space="preserve">   第24表 (旧第26表）　資金別・地域別・</t>
  </si>
  <si>
    <t xml:space="preserve"> 第24表 (旧第26表）　資金別・地域別・</t>
  </si>
  <si>
    <t xml:space="preserve">  第24表 (旧第26表）　資金別・地域別・</t>
  </si>
  <si>
    <t>多摩市</t>
  </si>
  <si>
    <t>　第24表 (旧第26表）　資金別・地域別・</t>
  </si>
  <si>
    <t xml:space="preserve">戸 </t>
  </si>
  <si>
    <t>年　　　　　　　　　　　　　　計</t>
  </si>
  <si>
    <t>住宅金融支援</t>
  </si>
  <si>
    <t>機構住宅</t>
  </si>
  <si>
    <t>資料：国土交通省「建築着工統計調査結果」から作成　</t>
  </si>
  <si>
    <t>床 面 積</t>
  </si>
  <si>
    <t>の 合 計</t>
  </si>
  <si>
    <t>都市再生</t>
  </si>
  <si>
    <t>葛飾区</t>
  </si>
  <si>
    <t>（令和２年計、令和２年度計）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</si>
</sst>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5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6"/>
      <name val="Arial"/>
      <family val="2"/>
    </font>
    <font>
      <b/>
      <sz val="26"/>
      <name val="ＭＳ 明朝"/>
      <family val="1"/>
    </font>
    <font>
      <sz val="16"/>
      <name val="ＦＡ 明朝"/>
      <family val="1"/>
    </font>
    <font>
      <sz val="12"/>
      <name val="ＭＳ 明朝"/>
      <family val="1"/>
    </font>
    <font>
      <u val="single"/>
      <sz val="7.8"/>
      <color indexed="12"/>
      <name val="Arial"/>
      <family val="2"/>
    </font>
    <font>
      <u val="single"/>
      <sz val="7.8"/>
      <color indexed="36"/>
      <name val="Arial"/>
      <family val="2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>
      <alignment/>
      <protection/>
    </xf>
    <xf numFmtId="0" fontId="49" fillId="0" borderId="0">
      <alignment vertical="center"/>
      <protection/>
    </xf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textRotation="255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 horizontal="distributed" vertical="center"/>
    </xf>
    <xf numFmtId="3" fontId="1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/>
    </xf>
    <xf numFmtId="3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 applyProtection="1">
      <alignment vertical="center"/>
      <protection locked="0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 vertical="center"/>
    </xf>
    <xf numFmtId="3" fontId="12" fillId="0" borderId="16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20" xfId="61" applyNumberFormat="1" applyFont="1" applyBorder="1" applyAlignment="1" applyProtection="1">
      <alignment vertical="center"/>
      <protection locked="0"/>
    </xf>
    <xf numFmtId="3" fontId="8" fillId="0" borderId="21" xfId="61" applyNumberFormat="1" applyFont="1" applyBorder="1" applyAlignment="1" applyProtection="1">
      <alignment vertical="center"/>
      <protection locked="0"/>
    </xf>
    <xf numFmtId="3" fontId="8" fillId="0" borderId="22" xfId="61" applyNumberFormat="1" applyFont="1" applyBorder="1" applyAlignment="1" applyProtection="1">
      <alignment vertical="center"/>
      <protection locked="0"/>
    </xf>
    <xf numFmtId="3" fontId="8" fillId="0" borderId="23" xfId="61" applyNumberFormat="1" applyFont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6" xfId="61" applyNumberFormat="1" applyFont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distributed" vertical="center"/>
    </xf>
    <xf numFmtId="3" fontId="8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center" vertical="center" textRotation="255"/>
    </xf>
    <xf numFmtId="3" fontId="10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 vertical="center" textRotation="255"/>
    </xf>
    <xf numFmtId="3" fontId="8" fillId="0" borderId="1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3" fontId="8" fillId="0" borderId="3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textRotation="255"/>
    </xf>
    <xf numFmtId="0" fontId="11" fillId="0" borderId="32" xfId="0" applyFont="1" applyFill="1" applyBorder="1" applyAlignment="1">
      <alignment horizontal="center" vertical="center" textRotation="255"/>
    </xf>
    <xf numFmtId="3" fontId="8" fillId="0" borderId="1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809625"/>
          <a:ext cx="143827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28575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4668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28575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4668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4478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28575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4668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74"/>
  <sheetViews>
    <sheetView showOutlineSymbols="0" defaultGridColor="0" view="pageBreakPreview" zoomScale="60" zoomScaleNormal="65" zoomScalePageLayoutView="0" colorId="8" workbookViewId="0" topLeftCell="A1">
      <pane xSplit="2" ySplit="7" topLeftCell="C8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K9" sqref="K9"/>
    </sheetView>
  </sheetViews>
  <sheetFormatPr defaultColWidth="13.77734375" defaultRowHeight="15"/>
  <cols>
    <col min="1" max="1" width="3.99609375" style="4" customWidth="1"/>
    <col min="2" max="2" width="12.88671875" style="4" customWidth="1"/>
    <col min="3" max="3" width="9.99609375" style="4" customWidth="1"/>
    <col min="4" max="4" width="13.5546875" style="4" customWidth="1"/>
    <col min="5" max="5" width="11.3359375" style="4" customWidth="1"/>
    <col min="6" max="6" width="14.5546875" style="4" customWidth="1"/>
    <col min="7" max="7" width="9.99609375" style="4" customWidth="1"/>
    <col min="8" max="8" width="12.21484375" style="4" customWidth="1"/>
    <col min="9" max="9" width="9.99609375" style="4" customWidth="1"/>
    <col min="10" max="10" width="12.21484375" style="4" customWidth="1"/>
    <col min="11" max="11" width="9.99609375" style="4" customWidth="1"/>
    <col min="12" max="12" width="12.21484375" style="4" customWidth="1"/>
    <col min="13" max="13" width="9.99609375" style="1" customWidth="1"/>
    <col min="14" max="14" width="12.21484375" style="4" customWidth="1"/>
    <col min="15" max="15" width="10.6640625" style="4" customWidth="1"/>
    <col min="16" max="16" width="13.3359375" style="4" customWidth="1"/>
    <col min="17" max="17" width="10.4453125" style="4" customWidth="1"/>
    <col min="18" max="18" width="12.88671875" style="4" customWidth="1"/>
    <col min="19" max="19" width="10.5546875" style="4" customWidth="1"/>
    <col min="20" max="20" width="12.6640625" style="4" customWidth="1"/>
    <col min="21" max="21" width="10.6640625" style="4" customWidth="1"/>
    <col min="22" max="22" width="12.88671875" style="4" customWidth="1"/>
    <col min="23" max="23" width="10.4453125" style="4" customWidth="1"/>
    <col min="24" max="24" width="12.77734375" style="4" customWidth="1"/>
    <col min="25" max="25" width="10.6640625" style="4" customWidth="1"/>
    <col min="26" max="26" width="12.88671875" style="4" customWidth="1"/>
    <col min="27" max="16384" width="13.77734375" style="4" customWidth="1"/>
  </cols>
  <sheetData>
    <row r="1" spans="1:28" ht="33.75" customHeight="1">
      <c r="A1" s="1"/>
      <c r="B1" s="2"/>
      <c r="C1" s="3"/>
      <c r="D1" s="3"/>
      <c r="E1" s="3"/>
      <c r="F1" s="3"/>
      <c r="G1" s="3"/>
      <c r="H1" s="78" t="s">
        <v>101</v>
      </c>
      <c r="I1" s="78"/>
      <c r="J1" s="78"/>
      <c r="K1" s="78"/>
      <c r="L1" s="78"/>
      <c r="M1" s="78"/>
      <c r="N1" s="78"/>
      <c r="O1" s="68" t="s">
        <v>3</v>
      </c>
      <c r="P1" s="68"/>
      <c r="Q1" s="68"/>
      <c r="R1" s="68"/>
      <c r="S1" s="3"/>
      <c r="T1" s="3"/>
      <c r="U1" s="3"/>
      <c r="V1" s="3"/>
      <c r="W1" s="3"/>
      <c r="X1" s="3"/>
      <c r="Y1" s="3"/>
      <c r="Z1" s="3"/>
      <c r="AA1" s="1"/>
      <c r="AB1" s="1"/>
    </row>
    <row r="2" spans="1:28" ht="30" customHeight="1">
      <c r="A2" s="5"/>
      <c r="B2" s="26" t="s">
        <v>115</v>
      </c>
      <c r="C2" s="2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</row>
    <row r="3" spans="1:28" ht="33.75" customHeight="1">
      <c r="A3" s="86" t="s">
        <v>5</v>
      </c>
      <c r="B3" s="87"/>
      <c r="C3" s="90" t="s">
        <v>107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9" t="s">
        <v>7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1"/>
      <c r="AB3" s="1"/>
    </row>
    <row r="4" spans="1:28" ht="26.25" customHeight="1">
      <c r="A4" s="8"/>
      <c r="B4" s="9"/>
      <c r="C4" s="57" t="s">
        <v>98</v>
      </c>
      <c r="D4" s="74"/>
      <c r="E4" s="61" t="s">
        <v>8</v>
      </c>
      <c r="F4" s="62"/>
      <c r="G4" s="57" t="s">
        <v>99</v>
      </c>
      <c r="H4" s="79"/>
      <c r="I4" s="61" t="s">
        <v>108</v>
      </c>
      <c r="J4" s="62"/>
      <c r="K4" s="61" t="s">
        <v>113</v>
      </c>
      <c r="L4" s="62"/>
      <c r="M4" s="57" t="s">
        <v>100</v>
      </c>
      <c r="N4" s="58"/>
      <c r="O4" s="66" t="s">
        <v>98</v>
      </c>
      <c r="P4" s="71"/>
      <c r="Q4" s="72" t="s">
        <v>9</v>
      </c>
      <c r="R4" s="73"/>
      <c r="S4" s="57" t="s">
        <v>99</v>
      </c>
      <c r="T4" s="74"/>
      <c r="U4" s="61" t="s">
        <v>108</v>
      </c>
      <c r="V4" s="62"/>
      <c r="W4" s="61" t="s">
        <v>113</v>
      </c>
      <c r="X4" s="62"/>
      <c r="Y4" s="57" t="s">
        <v>100</v>
      </c>
      <c r="Z4" s="58"/>
      <c r="AA4" s="1"/>
      <c r="AB4" s="1"/>
    </row>
    <row r="5" spans="1:28" ht="26.25" customHeight="1">
      <c r="A5" s="10"/>
      <c r="B5" s="11"/>
      <c r="C5" s="59"/>
      <c r="D5" s="67"/>
      <c r="E5" s="64" t="s">
        <v>10</v>
      </c>
      <c r="F5" s="65"/>
      <c r="G5" s="80"/>
      <c r="H5" s="81"/>
      <c r="I5" s="64" t="s">
        <v>109</v>
      </c>
      <c r="J5" s="65"/>
      <c r="K5" s="64" t="s">
        <v>109</v>
      </c>
      <c r="L5" s="65"/>
      <c r="M5" s="59"/>
      <c r="N5" s="60"/>
      <c r="O5" s="67"/>
      <c r="P5" s="56"/>
      <c r="Q5" s="63" t="s">
        <v>11</v>
      </c>
      <c r="R5" s="63"/>
      <c r="S5" s="59"/>
      <c r="T5" s="67"/>
      <c r="U5" s="64" t="s">
        <v>109</v>
      </c>
      <c r="V5" s="65"/>
      <c r="W5" s="64" t="s">
        <v>109</v>
      </c>
      <c r="X5" s="65"/>
      <c r="Y5" s="59"/>
      <c r="Z5" s="60"/>
      <c r="AA5" s="1"/>
      <c r="AB5" s="1"/>
    </row>
    <row r="6" spans="1:28" ht="26.25" customHeight="1">
      <c r="A6" s="88" t="s">
        <v>12</v>
      </c>
      <c r="B6" s="89"/>
      <c r="C6" s="55" t="s">
        <v>13</v>
      </c>
      <c r="D6" s="31" t="s">
        <v>111</v>
      </c>
      <c r="E6" s="55" t="s">
        <v>13</v>
      </c>
      <c r="F6" s="31" t="s">
        <v>111</v>
      </c>
      <c r="G6" s="55" t="s">
        <v>13</v>
      </c>
      <c r="H6" s="31" t="s">
        <v>111</v>
      </c>
      <c r="I6" s="55" t="s">
        <v>13</v>
      </c>
      <c r="J6" s="31" t="s">
        <v>111</v>
      </c>
      <c r="K6" s="55" t="s">
        <v>13</v>
      </c>
      <c r="L6" s="31" t="s">
        <v>111</v>
      </c>
      <c r="M6" s="55" t="s">
        <v>13</v>
      </c>
      <c r="N6" s="32" t="s">
        <v>111</v>
      </c>
      <c r="O6" s="66" t="s">
        <v>13</v>
      </c>
      <c r="P6" s="31" t="s">
        <v>111</v>
      </c>
      <c r="Q6" s="55" t="s">
        <v>13</v>
      </c>
      <c r="R6" s="31" t="s">
        <v>111</v>
      </c>
      <c r="S6" s="55" t="s">
        <v>13</v>
      </c>
      <c r="T6" s="31" t="s">
        <v>111</v>
      </c>
      <c r="U6" s="55" t="s">
        <v>13</v>
      </c>
      <c r="V6" s="31" t="s">
        <v>111</v>
      </c>
      <c r="W6" s="55" t="s">
        <v>13</v>
      </c>
      <c r="X6" s="31" t="s">
        <v>111</v>
      </c>
      <c r="Y6" s="55" t="s">
        <v>13</v>
      </c>
      <c r="Z6" s="32" t="s">
        <v>111</v>
      </c>
      <c r="AA6" s="1"/>
      <c r="AB6" s="1"/>
    </row>
    <row r="7" spans="1:28" ht="26.25" customHeight="1">
      <c r="A7" s="84" t="s">
        <v>14</v>
      </c>
      <c r="B7" s="85"/>
      <c r="C7" s="56"/>
      <c r="D7" s="12" t="s">
        <v>112</v>
      </c>
      <c r="E7" s="56"/>
      <c r="F7" s="12" t="s">
        <v>112</v>
      </c>
      <c r="G7" s="56"/>
      <c r="H7" s="12" t="s">
        <v>112</v>
      </c>
      <c r="I7" s="56"/>
      <c r="J7" s="12" t="s">
        <v>112</v>
      </c>
      <c r="K7" s="56"/>
      <c r="L7" s="12" t="s">
        <v>112</v>
      </c>
      <c r="M7" s="56"/>
      <c r="N7" s="13" t="s">
        <v>112</v>
      </c>
      <c r="O7" s="67"/>
      <c r="P7" s="12" t="s">
        <v>112</v>
      </c>
      <c r="Q7" s="56"/>
      <c r="R7" s="12" t="s">
        <v>112</v>
      </c>
      <c r="S7" s="56"/>
      <c r="T7" s="12" t="s">
        <v>112</v>
      </c>
      <c r="U7" s="56"/>
      <c r="V7" s="12" t="s">
        <v>112</v>
      </c>
      <c r="W7" s="56"/>
      <c r="X7" s="12" t="s">
        <v>112</v>
      </c>
      <c r="Y7" s="56"/>
      <c r="Z7" s="13" t="s">
        <v>112</v>
      </c>
      <c r="AA7" s="1"/>
      <c r="AB7" s="1"/>
    </row>
    <row r="8" spans="1:28" ht="21" customHeight="1">
      <c r="A8" s="75" t="s">
        <v>15</v>
      </c>
      <c r="B8" s="11"/>
      <c r="C8" s="15" t="s">
        <v>0</v>
      </c>
      <c r="D8" s="15" t="s">
        <v>1</v>
      </c>
      <c r="E8" s="15" t="s">
        <v>0</v>
      </c>
      <c r="F8" s="15" t="s">
        <v>1</v>
      </c>
      <c r="G8" s="15" t="s">
        <v>0</v>
      </c>
      <c r="H8" s="15" t="s">
        <v>1</v>
      </c>
      <c r="I8" s="15" t="s">
        <v>0</v>
      </c>
      <c r="J8" s="15" t="s">
        <v>1</v>
      </c>
      <c r="K8" s="15" t="s">
        <v>0</v>
      </c>
      <c r="L8" s="15" t="s">
        <v>1</v>
      </c>
      <c r="M8" s="15" t="s">
        <v>0</v>
      </c>
      <c r="N8" s="15" t="s">
        <v>1</v>
      </c>
      <c r="O8" s="25" t="s">
        <v>0</v>
      </c>
      <c r="P8" s="16" t="s">
        <v>1</v>
      </c>
      <c r="Q8" s="15" t="s">
        <v>0</v>
      </c>
      <c r="R8" s="15" t="s">
        <v>1</v>
      </c>
      <c r="S8" s="15" t="s">
        <v>0</v>
      </c>
      <c r="T8" s="15" t="s">
        <v>1</v>
      </c>
      <c r="U8" s="15" t="s">
        <v>0</v>
      </c>
      <c r="V8" s="15" t="s">
        <v>1</v>
      </c>
      <c r="W8" s="15" t="s">
        <v>0</v>
      </c>
      <c r="X8" s="15" t="s">
        <v>1</v>
      </c>
      <c r="Y8" s="15" t="s">
        <v>0</v>
      </c>
      <c r="Z8" s="15" t="s">
        <v>1</v>
      </c>
      <c r="AA8" s="1"/>
      <c r="AB8" s="1"/>
    </row>
    <row r="9" spans="1:28" ht="21" customHeight="1">
      <c r="A9" s="82"/>
      <c r="B9" s="17" t="s">
        <v>16</v>
      </c>
      <c r="C9" s="36">
        <v>131614</v>
      </c>
      <c r="D9" s="36">
        <v>8095121</v>
      </c>
      <c r="E9" s="36">
        <v>123914</v>
      </c>
      <c r="F9" s="36">
        <v>7504611</v>
      </c>
      <c r="G9" s="36">
        <v>2234</v>
      </c>
      <c r="H9" s="36">
        <v>98152</v>
      </c>
      <c r="I9" s="36">
        <v>2869</v>
      </c>
      <c r="J9" s="36">
        <v>274015</v>
      </c>
      <c r="K9" s="36">
        <v>0</v>
      </c>
      <c r="L9" s="36">
        <v>0</v>
      </c>
      <c r="M9" s="36">
        <v>2597</v>
      </c>
      <c r="N9" s="36">
        <v>218343</v>
      </c>
      <c r="O9" s="27">
        <v>133175</v>
      </c>
      <c r="P9" s="37">
        <v>8176225</v>
      </c>
      <c r="Q9" s="36">
        <v>125456</v>
      </c>
      <c r="R9" s="36">
        <v>7581486</v>
      </c>
      <c r="S9" s="36">
        <v>2028</v>
      </c>
      <c r="T9" s="36">
        <v>89862</v>
      </c>
      <c r="U9" s="36">
        <v>2888</v>
      </c>
      <c r="V9" s="36">
        <v>274496</v>
      </c>
      <c r="W9" s="36">
        <v>0</v>
      </c>
      <c r="X9" s="36">
        <v>0</v>
      </c>
      <c r="Y9" s="36">
        <v>2803</v>
      </c>
      <c r="Z9" s="36">
        <v>230381</v>
      </c>
      <c r="AA9" s="18"/>
      <c r="AB9" s="18"/>
    </row>
    <row r="10" spans="1:28" ht="21" customHeight="1">
      <c r="A10" s="82"/>
      <c r="B10" s="17" t="s">
        <v>17</v>
      </c>
      <c r="C10" s="36">
        <v>15258</v>
      </c>
      <c r="D10" s="36">
        <v>1723052</v>
      </c>
      <c r="E10" s="36">
        <v>13844</v>
      </c>
      <c r="F10" s="36">
        <v>1567219</v>
      </c>
      <c r="G10" s="36">
        <v>0</v>
      </c>
      <c r="H10" s="36">
        <v>0</v>
      </c>
      <c r="I10" s="36">
        <v>625</v>
      </c>
      <c r="J10" s="36">
        <v>66817</v>
      </c>
      <c r="K10" s="36">
        <v>0</v>
      </c>
      <c r="L10" s="36">
        <v>0</v>
      </c>
      <c r="M10" s="36">
        <v>789</v>
      </c>
      <c r="N10" s="36">
        <v>89016</v>
      </c>
      <c r="O10" s="27">
        <v>15594</v>
      </c>
      <c r="P10" s="37">
        <v>1761718</v>
      </c>
      <c r="Q10" s="36">
        <v>14166</v>
      </c>
      <c r="R10" s="36">
        <v>1604123</v>
      </c>
      <c r="S10" s="36">
        <v>0</v>
      </c>
      <c r="T10" s="36">
        <v>0</v>
      </c>
      <c r="U10" s="36">
        <v>632</v>
      </c>
      <c r="V10" s="36">
        <v>67500</v>
      </c>
      <c r="W10" s="36">
        <v>0</v>
      </c>
      <c r="X10" s="36">
        <v>0</v>
      </c>
      <c r="Y10" s="36">
        <v>796</v>
      </c>
      <c r="Z10" s="36">
        <v>90095</v>
      </c>
      <c r="AA10" s="1"/>
      <c r="AB10" s="1"/>
    </row>
    <row r="11" spans="1:28" ht="21" customHeight="1">
      <c r="A11" s="82"/>
      <c r="B11" s="17" t="s">
        <v>18</v>
      </c>
      <c r="C11" s="36">
        <v>64602</v>
      </c>
      <c r="D11" s="36">
        <v>2588133</v>
      </c>
      <c r="E11" s="36">
        <v>60517</v>
      </c>
      <c r="F11" s="36">
        <v>2389758</v>
      </c>
      <c r="G11" s="36">
        <v>2234</v>
      </c>
      <c r="H11" s="36">
        <v>98152</v>
      </c>
      <c r="I11" s="36">
        <v>697</v>
      </c>
      <c r="J11" s="36">
        <v>54292</v>
      </c>
      <c r="K11" s="36">
        <v>0</v>
      </c>
      <c r="L11" s="36">
        <v>0</v>
      </c>
      <c r="M11" s="36">
        <v>1154</v>
      </c>
      <c r="N11" s="36">
        <v>45931</v>
      </c>
      <c r="O11" s="27">
        <v>65823</v>
      </c>
      <c r="P11" s="37">
        <v>2611171</v>
      </c>
      <c r="Q11" s="36">
        <v>61963</v>
      </c>
      <c r="R11" s="36">
        <v>2421290</v>
      </c>
      <c r="S11" s="36">
        <v>2028</v>
      </c>
      <c r="T11" s="36">
        <v>89862</v>
      </c>
      <c r="U11" s="36">
        <v>756</v>
      </c>
      <c r="V11" s="36">
        <v>57589</v>
      </c>
      <c r="W11" s="36">
        <v>0</v>
      </c>
      <c r="X11" s="36">
        <v>0</v>
      </c>
      <c r="Y11" s="36">
        <v>1076</v>
      </c>
      <c r="Z11" s="36">
        <v>42430</v>
      </c>
      <c r="AA11" s="1"/>
      <c r="AB11" s="1"/>
    </row>
    <row r="12" spans="1:28" ht="21" customHeight="1">
      <c r="A12" s="82"/>
      <c r="B12" s="17" t="s">
        <v>19</v>
      </c>
      <c r="C12" s="36">
        <v>938</v>
      </c>
      <c r="D12" s="36">
        <v>72901</v>
      </c>
      <c r="E12" s="36">
        <v>806</v>
      </c>
      <c r="F12" s="36">
        <v>46335</v>
      </c>
      <c r="G12" s="36">
        <v>0</v>
      </c>
      <c r="H12" s="36">
        <v>0</v>
      </c>
      <c r="I12" s="36">
        <v>6</v>
      </c>
      <c r="J12" s="36">
        <v>297</v>
      </c>
      <c r="K12" s="36">
        <v>0</v>
      </c>
      <c r="L12" s="36">
        <v>0</v>
      </c>
      <c r="M12" s="36">
        <v>126</v>
      </c>
      <c r="N12" s="36">
        <v>26269</v>
      </c>
      <c r="O12" s="27">
        <v>988</v>
      </c>
      <c r="P12" s="37">
        <v>55351</v>
      </c>
      <c r="Q12" s="36">
        <v>941</v>
      </c>
      <c r="R12" s="36">
        <v>50115</v>
      </c>
      <c r="S12" s="36">
        <v>0</v>
      </c>
      <c r="T12" s="36">
        <v>0</v>
      </c>
      <c r="U12" s="36">
        <v>6</v>
      </c>
      <c r="V12" s="36">
        <v>297</v>
      </c>
      <c r="W12" s="36">
        <v>0</v>
      </c>
      <c r="X12" s="36">
        <v>0</v>
      </c>
      <c r="Y12" s="36">
        <v>41</v>
      </c>
      <c r="Z12" s="36">
        <v>4939</v>
      </c>
      <c r="AA12" s="1"/>
      <c r="AB12" s="1"/>
    </row>
    <row r="13" spans="1:28" ht="21" customHeight="1">
      <c r="A13" s="83"/>
      <c r="B13" s="19" t="s">
        <v>20</v>
      </c>
      <c r="C13" s="36">
        <v>50816</v>
      </c>
      <c r="D13" s="36">
        <v>3711035</v>
      </c>
      <c r="E13" s="36">
        <v>48747</v>
      </c>
      <c r="F13" s="36">
        <v>3501299</v>
      </c>
      <c r="G13" s="38">
        <v>0</v>
      </c>
      <c r="H13" s="39">
        <v>0</v>
      </c>
      <c r="I13" s="38">
        <v>1541</v>
      </c>
      <c r="J13" s="39">
        <v>152609</v>
      </c>
      <c r="K13" s="38">
        <v>0</v>
      </c>
      <c r="L13" s="39">
        <v>0</v>
      </c>
      <c r="M13" s="38">
        <v>528</v>
      </c>
      <c r="N13" s="38">
        <v>57127</v>
      </c>
      <c r="O13" s="27">
        <v>50770</v>
      </c>
      <c r="P13" s="37">
        <v>3747985</v>
      </c>
      <c r="Q13" s="36">
        <v>48386</v>
      </c>
      <c r="R13" s="36">
        <v>3505958</v>
      </c>
      <c r="S13" s="36">
        <v>0</v>
      </c>
      <c r="T13" s="36">
        <v>0</v>
      </c>
      <c r="U13" s="36">
        <v>1494</v>
      </c>
      <c r="V13" s="36">
        <v>149110</v>
      </c>
      <c r="W13" s="36">
        <v>0</v>
      </c>
      <c r="X13" s="36">
        <v>0</v>
      </c>
      <c r="Y13" s="36">
        <v>890</v>
      </c>
      <c r="Z13" s="36">
        <v>92917</v>
      </c>
      <c r="AA13" s="1"/>
      <c r="AB13" s="1"/>
    </row>
    <row r="14" spans="1:28" ht="21" customHeight="1">
      <c r="A14" s="75" t="s">
        <v>21</v>
      </c>
      <c r="B14" s="17" t="s">
        <v>16</v>
      </c>
      <c r="C14" s="40">
        <v>104829</v>
      </c>
      <c r="D14" s="40">
        <v>5982179</v>
      </c>
      <c r="E14" s="40">
        <v>100130</v>
      </c>
      <c r="F14" s="41">
        <v>5645930</v>
      </c>
      <c r="G14" s="36">
        <v>1902</v>
      </c>
      <c r="H14" s="36">
        <v>83093</v>
      </c>
      <c r="I14" s="36">
        <v>1431</v>
      </c>
      <c r="J14" s="36">
        <v>131941</v>
      </c>
      <c r="K14" s="36">
        <v>0</v>
      </c>
      <c r="L14" s="36">
        <v>0</v>
      </c>
      <c r="M14" s="36">
        <v>1366</v>
      </c>
      <c r="N14" s="40">
        <v>121215</v>
      </c>
      <c r="O14" s="42">
        <v>105575</v>
      </c>
      <c r="P14" s="41">
        <v>6005799</v>
      </c>
      <c r="Q14" s="40">
        <v>101083</v>
      </c>
      <c r="R14" s="41">
        <v>5672115</v>
      </c>
      <c r="S14" s="40">
        <v>1368</v>
      </c>
      <c r="T14" s="40">
        <v>61030</v>
      </c>
      <c r="U14" s="40">
        <v>1505</v>
      </c>
      <c r="V14" s="40">
        <v>137419</v>
      </c>
      <c r="W14" s="40">
        <v>0</v>
      </c>
      <c r="X14" s="40">
        <v>0</v>
      </c>
      <c r="Y14" s="40">
        <v>1619</v>
      </c>
      <c r="Z14" s="40">
        <v>135235</v>
      </c>
      <c r="AA14" s="1"/>
      <c r="AB14" s="1"/>
    </row>
    <row r="15" spans="1:28" ht="21" customHeight="1">
      <c r="A15" s="76"/>
      <c r="B15" s="17" t="s">
        <v>17</v>
      </c>
      <c r="C15" s="36">
        <v>9188</v>
      </c>
      <c r="D15" s="36">
        <v>1058108</v>
      </c>
      <c r="E15" s="36">
        <v>8613</v>
      </c>
      <c r="F15" s="36">
        <v>992353</v>
      </c>
      <c r="G15" s="36">
        <v>0</v>
      </c>
      <c r="H15" s="37">
        <v>0</v>
      </c>
      <c r="I15" s="36">
        <v>253</v>
      </c>
      <c r="J15" s="37">
        <v>28036</v>
      </c>
      <c r="K15" s="36">
        <v>0</v>
      </c>
      <c r="L15" s="37">
        <v>0</v>
      </c>
      <c r="M15" s="36">
        <v>322</v>
      </c>
      <c r="N15" s="36">
        <v>37719</v>
      </c>
      <c r="O15" s="27">
        <v>9194</v>
      </c>
      <c r="P15" s="37">
        <v>1062589</v>
      </c>
      <c r="Q15" s="36">
        <v>8629</v>
      </c>
      <c r="R15" s="36">
        <v>996604</v>
      </c>
      <c r="S15" s="36">
        <v>0</v>
      </c>
      <c r="T15" s="37">
        <v>0</v>
      </c>
      <c r="U15" s="36">
        <v>258</v>
      </c>
      <c r="V15" s="37">
        <v>28892</v>
      </c>
      <c r="W15" s="36">
        <v>0</v>
      </c>
      <c r="X15" s="37">
        <v>0</v>
      </c>
      <c r="Y15" s="36">
        <v>307</v>
      </c>
      <c r="Z15" s="36">
        <v>37093</v>
      </c>
      <c r="AA15" s="1"/>
      <c r="AB15" s="1"/>
    </row>
    <row r="16" spans="1:28" ht="21" customHeight="1">
      <c r="A16" s="76"/>
      <c r="B16" s="17" t="s">
        <v>18</v>
      </c>
      <c r="C16" s="36">
        <v>56371</v>
      </c>
      <c r="D16" s="36">
        <v>2218138</v>
      </c>
      <c r="E16" s="36">
        <v>53219</v>
      </c>
      <c r="F16" s="36">
        <v>2062641</v>
      </c>
      <c r="G16" s="36">
        <v>1902</v>
      </c>
      <c r="H16" s="37">
        <v>83093</v>
      </c>
      <c r="I16" s="36">
        <v>657</v>
      </c>
      <c r="J16" s="37">
        <v>51783</v>
      </c>
      <c r="K16" s="36">
        <v>0</v>
      </c>
      <c r="L16" s="37">
        <v>0</v>
      </c>
      <c r="M16" s="36">
        <v>593</v>
      </c>
      <c r="N16" s="36">
        <v>20621</v>
      </c>
      <c r="O16" s="27">
        <v>57369</v>
      </c>
      <c r="P16" s="37">
        <v>2240844</v>
      </c>
      <c r="Q16" s="36">
        <v>54707</v>
      </c>
      <c r="R16" s="36">
        <v>2104471</v>
      </c>
      <c r="S16" s="36">
        <v>1368</v>
      </c>
      <c r="T16" s="37">
        <v>61030</v>
      </c>
      <c r="U16" s="36">
        <v>708</v>
      </c>
      <c r="V16" s="37">
        <v>54621</v>
      </c>
      <c r="W16" s="36">
        <v>0</v>
      </c>
      <c r="X16" s="37">
        <v>0</v>
      </c>
      <c r="Y16" s="36">
        <v>586</v>
      </c>
      <c r="Z16" s="36">
        <v>20722</v>
      </c>
      <c r="AA16" s="1"/>
      <c r="AB16" s="1"/>
    </row>
    <row r="17" spans="1:28" ht="21" customHeight="1">
      <c r="A17" s="76"/>
      <c r="B17" s="17" t="s">
        <v>22</v>
      </c>
      <c r="C17" s="36">
        <v>867</v>
      </c>
      <c r="D17" s="36">
        <v>66591</v>
      </c>
      <c r="E17" s="36">
        <v>757</v>
      </c>
      <c r="F17" s="36">
        <v>42685</v>
      </c>
      <c r="G17" s="36">
        <v>0</v>
      </c>
      <c r="H17" s="37">
        <v>0</v>
      </c>
      <c r="I17" s="36">
        <v>6</v>
      </c>
      <c r="J17" s="37">
        <v>297</v>
      </c>
      <c r="K17" s="36">
        <v>0</v>
      </c>
      <c r="L17" s="37">
        <v>0</v>
      </c>
      <c r="M17" s="36">
        <v>104</v>
      </c>
      <c r="N17" s="36">
        <v>23609</v>
      </c>
      <c r="O17" s="27">
        <v>905</v>
      </c>
      <c r="P17" s="37">
        <v>48265</v>
      </c>
      <c r="Q17" s="36">
        <v>880</v>
      </c>
      <c r="R17" s="36">
        <v>45700</v>
      </c>
      <c r="S17" s="36">
        <v>0</v>
      </c>
      <c r="T17" s="37">
        <v>0</v>
      </c>
      <c r="U17" s="36">
        <v>6</v>
      </c>
      <c r="V17" s="37">
        <v>297</v>
      </c>
      <c r="W17" s="36">
        <v>0</v>
      </c>
      <c r="X17" s="37">
        <v>0</v>
      </c>
      <c r="Y17" s="36">
        <v>19</v>
      </c>
      <c r="Z17" s="36">
        <v>2268</v>
      </c>
      <c r="AA17" s="1"/>
      <c r="AB17" s="1"/>
    </row>
    <row r="18" spans="1:28" ht="21" customHeight="1">
      <c r="A18" s="77"/>
      <c r="B18" s="19" t="s">
        <v>20</v>
      </c>
      <c r="C18" s="38">
        <v>38403</v>
      </c>
      <c r="D18" s="36">
        <v>2639342</v>
      </c>
      <c r="E18" s="36">
        <v>37541</v>
      </c>
      <c r="F18" s="36">
        <v>2548251</v>
      </c>
      <c r="G18" s="38">
        <v>0</v>
      </c>
      <c r="H18" s="39">
        <v>0</v>
      </c>
      <c r="I18" s="38">
        <v>515</v>
      </c>
      <c r="J18" s="39">
        <v>51825</v>
      </c>
      <c r="K18" s="38">
        <v>0</v>
      </c>
      <c r="L18" s="39">
        <v>0</v>
      </c>
      <c r="M18" s="38">
        <v>347</v>
      </c>
      <c r="N18" s="38">
        <v>39266</v>
      </c>
      <c r="O18" s="27">
        <v>38107</v>
      </c>
      <c r="P18" s="37">
        <v>2654101</v>
      </c>
      <c r="Q18" s="36">
        <v>36867</v>
      </c>
      <c r="R18" s="36">
        <v>2525340</v>
      </c>
      <c r="S18" s="38">
        <v>0</v>
      </c>
      <c r="T18" s="39">
        <v>0</v>
      </c>
      <c r="U18" s="38">
        <v>533</v>
      </c>
      <c r="V18" s="39">
        <v>53609</v>
      </c>
      <c r="W18" s="38">
        <v>0</v>
      </c>
      <c r="X18" s="39">
        <v>0</v>
      </c>
      <c r="Y18" s="38">
        <v>707</v>
      </c>
      <c r="Z18" s="38">
        <v>75152</v>
      </c>
      <c r="AA18" s="1"/>
      <c r="AB18" s="1"/>
    </row>
    <row r="19" spans="1:28" ht="21" customHeight="1">
      <c r="A19" s="75" t="s">
        <v>23</v>
      </c>
      <c r="B19" s="17" t="s">
        <v>24</v>
      </c>
      <c r="C19" s="36">
        <v>1393</v>
      </c>
      <c r="D19" s="40">
        <v>103861</v>
      </c>
      <c r="E19" s="40">
        <v>1389</v>
      </c>
      <c r="F19" s="41">
        <v>103637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4</v>
      </c>
      <c r="N19" s="36">
        <v>224</v>
      </c>
      <c r="O19" s="42">
        <v>1159</v>
      </c>
      <c r="P19" s="41">
        <v>88094</v>
      </c>
      <c r="Q19" s="40">
        <v>1128</v>
      </c>
      <c r="R19" s="41">
        <v>86590</v>
      </c>
      <c r="S19" s="36">
        <v>0</v>
      </c>
      <c r="T19" s="36">
        <v>0</v>
      </c>
      <c r="U19" s="41">
        <v>28</v>
      </c>
      <c r="V19" s="36">
        <v>1400</v>
      </c>
      <c r="W19" s="36">
        <v>0</v>
      </c>
      <c r="X19" s="36">
        <v>0</v>
      </c>
      <c r="Y19" s="36">
        <v>3</v>
      </c>
      <c r="Z19" s="36">
        <v>104</v>
      </c>
      <c r="AA19" s="1"/>
      <c r="AB19" s="1"/>
    </row>
    <row r="20" spans="1:28" ht="21" customHeight="1">
      <c r="A20" s="76"/>
      <c r="B20" s="17" t="s">
        <v>25</v>
      </c>
      <c r="C20" s="36">
        <v>16</v>
      </c>
      <c r="D20" s="36">
        <v>1812</v>
      </c>
      <c r="E20" s="43">
        <v>15</v>
      </c>
      <c r="F20" s="43">
        <v>1692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1</v>
      </c>
      <c r="N20" s="44">
        <v>120</v>
      </c>
      <c r="O20" s="27">
        <v>12</v>
      </c>
      <c r="P20" s="37">
        <v>1414</v>
      </c>
      <c r="Q20" s="43">
        <v>12</v>
      </c>
      <c r="R20" s="43">
        <v>1414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4">
        <v>0</v>
      </c>
      <c r="AA20" s="1"/>
      <c r="AB20" s="1"/>
    </row>
    <row r="21" spans="1:28" ht="21" customHeight="1">
      <c r="A21" s="76"/>
      <c r="B21" s="17" t="s">
        <v>18</v>
      </c>
      <c r="C21" s="36">
        <v>597</v>
      </c>
      <c r="D21" s="36">
        <v>25223</v>
      </c>
      <c r="E21" s="43">
        <v>595</v>
      </c>
      <c r="F21" s="43">
        <v>25185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2</v>
      </c>
      <c r="N21" s="44">
        <v>38</v>
      </c>
      <c r="O21" s="27">
        <v>442</v>
      </c>
      <c r="P21" s="37">
        <v>18897</v>
      </c>
      <c r="Q21" s="43">
        <v>412</v>
      </c>
      <c r="R21" s="43">
        <v>17459</v>
      </c>
      <c r="S21" s="43">
        <v>0</v>
      </c>
      <c r="T21" s="43">
        <v>0</v>
      </c>
      <c r="U21" s="43">
        <v>28</v>
      </c>
      <c r="V21" s="43">
        <v>1400</v>
      </c>
      <c r="W21" s="43">
        <v>0</v>
      </c>
      <c r="X21" s="43">
        <v>0</v>
      </c>
      <c r="Y21" s="43">
        <v>2</v>
      </c>
      <c r="Z21" s="44">
        <v>38</v>
      </c>
      <c r="AA21" s="1"/>
      <c r="AB21" s="1"/>
    </row>
    <row r="22" spans="1:28" ht="21" customHeight="1">
      <c r="A22" s="76"/>
      <c r="B22" s="17" t="s">
        <v>22</v>
      </c>
      <c r="C22" s="36">
        <v>3</v>
      </c>
      <c r="D22" s="36">
        <v>194</v>
      </c>
      <c r="E22" s="43">
        <v>2</v>
      </c>
      <c r="F22" s="43">
        <v>128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1</v>
      </c>
      <c r="N22" s="44">
        <v>66</v>
      </c>
      <c r="O22" s="27">
        <v>2</v>
      </c>
      <c r="P22" s="37">
        <v>132</v>
      </c>
      <c r="Q22" s="43">
        <v>1</v>
      </c>
      <c r="R22" s="43">
        <v>66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1</v>
      </c>
      <c r="Z22" s="44">
        <v>66</v>
      </c>
      <c r="AA22" s="1"/>
      <c r="AB22" s="1"/>
    </row>
    <row r="23" spans="1:28" ht="21" customHeight="1">
      <c r="A23" s="77"/>
      <c r="B23" s="19" t="s">
        <v>20</v>
      </c>
      <c r="C23" s="38">
        <v>777</v>
      </c>
      <c r="D23" s="39">
        <v>76632</v>
      </c>
      <c r="E23" s="43">
        <v>777</v>
      </c>
      <c r="F23" s="45">
        <v>76632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6">
        <v>0</v>
      </c>
      <c r="O23" s="35">
        <v>703</v>
      </c>
      <c r="P23" s="39">
        <v>67651</v>
      </c>
      <c r="Q23" s="49">
        <v>703</v>
      </c>
      <c r="R23" s="45">
        <v>67651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6">
        <v>0</v>
      </c>
      <c r="AA23" s="1"/>
      <c r="AB23" s="1"/>
    </row>
    <row r="24" spans="1:28" ht="21" customHeight="1">
      <c r="A24" s="75" t="s">
        <v>26</v>
      </c>
      <c r="B24" s="17" t="s">
        <v>24</v>
      </c>
      <c r="C24" s="36">
        <v>2338</v>
      </c>
      <c r="D24" s="36">
        <v>222177</v>
      </c>
      <c r="E24" s="50">
        <v>2332</v>
      </c>
      <c r="F24" s="36">
        <v>221711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6</v>
      </c>
      <c r="N24" s="36">
        <v>466</v>
      </c>
      <c r="O24" s="27">
        <v>2535</v>
      </c>
      <c r="P24" s="37">
        <v>230181</v>
      </c>
      <c r="Q24" s="36">
        <v>2527</v>
      </c>
      <c r="R24" s="36">
        <v>229449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8</v>
      </c>
      <c r="Z24" s="36">
        <v>732</v>
      </c>
      <c r="AA24" s="1"/>
      <c r="AB24" s="1"/>
    </row>
    <row r="25" spans="1:28" ht="21" customHeight="1">
      <c r="A25" s="76"/>
      <c r="B25" s="17" t="s">
        <v>25</v>
      </c>
      <c r="C25" s="36">
        <v>22</v>
      </c>
      <c r="D25" s="36">
        <v>2207</v>
      </c>
      <c r="E25" s="43">
        <v>20</v>
      </c>
      <c r="F25" s="43">
        <v>2009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2</v>
      </c>
      <c r="N25" s="44">
        <v>198</v>
      </c>
      <c r="O25" s="27">
        <v>28</v>
      </c>
      <c r="P25" s="37">
        <v>3087</v>
      </c>
      <c r="Q25" s="43">
        <v>24</v>
      </c>
      <c r="R25" s="43">
        <v>2623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4</v>
      </c>
      <c r="Z25" s="44">
        <v>464</v>
      </c>
      <c r="AA25" s="1"/>
      <c r="AB25" s="1"/>
    </row>
    <row r="26" spans="1:28" ht="21" customHeight="1">
      <c r="A26" s="76"/>
      <c r="B26" s="17" t="s">
        <v>18</v>
      </c>
      <c r="C26" s="36">
        <v>563</v>
      </c>
      <c r="D26" s="36">
        <v>24281</v>
      </c>
      <c r="E26" s="43">
        <v>559</v>
      </c>
      <c r="F26" s="43">
        <v>24013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4</v>
      </c>
      <c r="N26" s="44">
        <v>268</v>
      </c>
      <c r="O26" s="27">
        <v>739</v>
      </c>
      <c r="P26" s="37">
        <v>30898</v>
      </c>
      <c r="Q26" s="43">
        <v>735</v>
      </c>
      <c r="R26" s="43">
        <v>30630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4</v>
      </c>
      <c r="Z26" s="44">
        <v>268</v>
      </c>
      <c r="AA26" s="1"/>
      <c r="AB26" s="1"/>
    </row>
    <row r="27" spans="1:28" ht="21" customHeight="1">
      <c r="A27" s="76"/>
      <c r="B27" s="17" t="s">
        <v>22</v>
      </c>
      <c r="C27" s="36">
        <v>6</v>
      </c>
      <c r="D27" s="36">
        <v>345</v>
      </c>
      <c r="E27" s="43">
        <v>6</v>
      </c>
      <c r="F27" s="43">
        <v>345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4">
        <v>0</v>
      </c>
      <c r="O27" s="27">
        <v>5</v>
      </c>
      <c r="P27" s="37">
        <v>318</v>
      </c>
      <c r="Q27" s="43">
        <v>5</v>
      </c>
      <c r="R27" s="43">
        <v>318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4">
        <v>0</v>
      </c>
      <c r="AA27" s="1"/>
      <c r="AB27" s="1"/>
    </row>
    <row r="28" spans="1:28" ht="21" customHeight="1">
      <c r="A28" s="77"/>
      <c r="B28" s="19" t="s">
        <v>20</v>
      </c>
      <c r="C28" s="38">
        <v>1747</v>
      </c>
      <c r="D28" s="39">
        <v>195344</v>
      </c>
      <c r="E28" s="49">
        <v>1747</v>
      </c>
      <c r="F28" s="45">
        <v>195344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6">
        <v>0</v>
      </c>
      <c r="O28" s="35">
        <v>1763</v>
      </c>
      <c r="P28" s="39">
        <v>195878</v>
      </c>
      <c r="Q28" s="49">
        <v>1763</v>
      </c>
      <c r="R28" s="45">
        <v>195878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6">
        <v>0</v>
      </c>
      <c r="AA28" s="1"/>
      <c r="AB28" s="1"/>
    </row>
    <row r="29" spans="1:28" ht="21" customHeight="1">
      <c r="A29" s="75" t="s">
        <v>27</v>
      </c>
      <c r="B29" s="17" t="s">
        <v>16</v>
      </c>
      <c r="C29" s="36">
        <v>2907</v>
      </c>
      <c r="D29" s="36">
        <v>232714</v>
      </c>
      <c r="E29" s="36">
        <v>2776</v>
      </c>
      <c r="F29" s="36">
        <v>208301</v>
      </c>
      <c r="G29" s="36">
        <v>0</v>
      </c>
      <c r="H29" s="36">
        <v>0</v>
      </c>
      <c r="I29" s="36">
        <v>20</v>
      </c>
      <c r="J29" s="36">
        <v>997</v>
      </c>
      <c r="K29" s="36">
        <v>0</v>
      </c>
      <c r="L29" s="36">
        <v>0</v>
      </c>
      <c r="M29" s="36">
        <v>111</v>
      </c>
      <c r="N29" s="36">
        <v>23416</v>
      </c>
      <c r="O29" s="27">
        <v>2623</v>
      </c>
      <c r="P29" s="37">
        <v>199544</v>
      </c>
      <c r="Q29" s="36">
        <v>2601</v>
      </c>
      <c r="R29" s="36">
        <v>197181</v>
      </c>
      <c r="S29" s="36">
        <v>0</v>
      </c>
      <c r="T29" s="36">
        <v>0</v>
      </c>
      <c r="U29" s="36">
        <v>6</v>
      </c>
      <c r="V29" s="36">
        <v>297</v>
      </c>
      <c r="W29" s="36">
        <v>0</v>
      </c>
      <c r="X29" s="36">
        <v>0</v>
      </c>
      <c r="Y29" s="36">
        <v>16</v>
      </c>
      <c r="Z29" s="36">
        <v>2066</v>
      </c>
      <c r="AA29" s="1"/>
      <c r="AB29" s="1"/>
    </row>
    <row r="30" spans="1:28" ht="21" customHeight="1">
      <c r="A30" s="76"/>
      <c r="B30" s="17" t="s">
        <v>17</v>
      </c>
      <c r="C30" s="36">
        <v>73</v>
      </c>
      <c r="D30" s="36">
        <v>11334</v>
      </c>
      <c r="E30" s="43">
        <v>67</v>
      </c>
      <c r="F30" s="43">
        <v>10553</v>
      </c>
      <c r="G30" s="43">
        <v>0</v>
      </c>
      <c r="H30" s="43">
        <v>0</v>
      </c>
      <c r="I30" s="43">
        <v>1</v>
      </c>
      <c r="J30" s="43">
        <v>65</v>
      </c>
      <c r="K30" s="43">
        <v>0</v>
      </c>
      <c r="L30" s="43">
        <v>0</v>
      </c>
      <c r="M30" s="43">
        <v>5</v>
      </c>
      <c r="N30" s="44">
        <v>716</v>
      </c>
      <c r="O30" s="27">
        <v>68</v>
      </c>
      <c r="P30" s="37">
        <v>10291</v>
      </c>
      <c r="Q30" s="43">
        <v>61</v>
      </c>
      <c r="R30" s="43">
        <v>9123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7</v>
      </c>
      <c r="Z30" s="44">
        <v>1168</v>
      </c>
      <c r="AA30" s="1"/>
      <c r="AB30" s="1"/>
    </row>
    <row r="31" spans="1:28" ht="21" customHeight="1">
      <c r="A31" s="76"/>
      <c r="B31" s="17" t="s">
        <v>18</v>
      </c>
      <c r="C31" s="36">
        <v>1138</v>
      </c>
      <c r="D31" s="36">
        <v>52037</v>
      </c>
      <c r="E31" s="43">
        <v>1106</v>
      </c>
      <c r="F31" s="43">
        <v>50509</v>
      </c>
      <c r="G31" s="43">
        <v>0</v>
      </c>
      <c r="H31" s="43">
        <v>0</v>
      </c>
      <c r="I31" s="43">
        <v>13</v>
      </c>
      <c r="J31" s="43">
        <v>635</v>
      </c>
      <c r="K31" s="43">
        <v>0</v>
      </c>
      <c r="L31" s="43">
        <v>0</v>
      </c>
      <c r="M31" s="43">
        <v>19</v>
      </c>
      <c r="N31" s="44">
        <v>893</v>
      </c>
      <c r="O31" s="27">
        <v>1390</v>
      </c>
      <c r="P31" s="37">
        <v>66192</v>
      </c>
      <c r="Q31" s="43">
        <v>1383</v>
      </c>
      <c r="R31" s="43">
        <v>65760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7</v>
      </c>
      <c r="Z31" s="44">
        <v>432</v>
      </c>
      <c r="AA31" s="1"/>
      <c r="AB31" s="1"/>
    </row>
    <row r="32" spans="1:28" ht="21" customHeight="1">
      <c r="A32" s="76"/>
      <c r="B32" s="17" t="s">
        <v>22</v>
      </c>
      <c r="C32" s="36">
        <v>101</v>
      </c>
      <c r="D32" s="36">
        <v>23159</v>
      </c>
      <c r="E32" s="43">
        <v>8</v>
      </c>
      <c r="F32" s="43">
        <v>1055</v>
      </c>
      <c r="G32" s="43">
        <v>0</v>
      </c>
      <c r="H32" s="43">
        <v>0</v>
      </c>
      <c r="I32" s="43">
        <v>6</v>
      </c>
      <c r="J32" s="43">
        <v>297</v>
      </c>
      <c r="K32" s="43">
        <v>0</v>
      </c>
      <c r="L32" s="43">
        <v>0</v>
      </c>
      <c r="M32" s="43">
        <v>87</v>
      </c>
      <c r="N32" s="44">
        <v>21807</v>
      </c>
      <c r="O32" s="27">
        <v>17</v>
      </c>
      <c r="P32" s="37">
        <v>2204</v>
      </c>
      <c r="Q32" s="43">
        <v>9</v>
      </c>
      <c r="R32" s="43">
        <v>1441</v>
      </c>
      <c r="S32" s="43">
        <v>0</v>
      </c>
      <c r="T32" s="43">
        <v>0</v>
      </c>
      <c r="U32" s="43">
        <v>6</v>
      </c>
      <c r="V32" s="43">
        <v>297</v>
      </c>
      <c r="W32" s="43">
        <v>0</v>
      </c>
      <c r="X32" s="43">
        <v>0</v>
      </c>
      <c r="Y32" s="43">
        <v>2</v>
      </c>
      <c r="Z32" s="44">
        <v>466</v>
      </c>
      <c r="AA32" s="1"/>
      <c r="AB32" s="1"/>
    </row>
    <row r="33" spans="1:28" ht="21" customHeight="1">
      <c r="A33" s="77"/>
      <c r="B33" s="19" t="s">
        <v>20</v>
      </c>
      <c r="C33" s="38">
        <v>1595</v>
      </c>
      <c r="D33" s="39">
        <v>146184</v>
      </c>
      <c r="E33" s="49">
        <v>1595</v>
      </c>
      <c r="F33" s="45">
        <v>146184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6">
        <v>0</v>
      </c>
      <c r="O33" s="35">
        <v>1148</v>
      </c>
      <c r="P33" s="39">
        <v>120857</v>
      </c>
      <c r="Q33" s="49">
        <v>1148</v>
      </c>
      <c r="R33" s="45">
        <v>120857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6">
        <v>0</v>
      </c>
      <c r="AA33" s="1"/>
      <c r="AB33" s="1"/>
    </row>
    <row r="34" spans="1:28" ht="21" customHeight="1">
      <c r="A34" s="75" t="s">
        <v>28</v>
      </c>
      <c r="B34" s="17" t="s">
        <v>29</v>
      </c>
      <c r="C34" s="36">
        <v>3571</v>
      </c>
      <c r="D34" s="36">
        <v>184280</v>
      </c>
      <c r="E34" s="36">
        <v>3556</v>
      </c>
      <c r="F34" s="36">
        <v>182674</v>
      </c>
      <c r="G34" s="36">
        <v>0</v>
      </c>
      <c r="H34" s="36">
        <v>0</v>
      </c>
      <c r="I34" s="36">
        <v>12</v>
      </c>
      <c r="J34" s="36">
        <v>1231</v>
      </c>
      <c r="K34" s="36">
        <v>0</v>
      </c>
      <c r="L34" s="36">
        <v>0</v>
      </c>
      <c r="M34" s="36">
        <v>3</v>
      </c>
      <c r="N34" s="36">
        <v>375</v>
      </c>
      <c r="O34" s="27">
        <v>3629</v>
      </c>
      <c r="P34" s="37">
        <v>169000</v>
      </c>
      <c r="Q34" s="36">
        <v>3614</v>
      </c>
      <c r="R34" s="36">
        <v>167469</v>
      </c>
      <c r="S34" s="36">
        <v>0</v>
      </c>
      <c r="T34" s="36">
        <v>0</v>
      </c>
      <c r="U34" s="36">
        <v>12</v>
      </c>
      <c r="V34" s="36">
        <v>1156</v>
      </c>
      <c r="W34" s="36">
        <v>0</v>
      </c>
      <c r="X34" s="36">
        <v>0</v>
      </c>
      <c r="Y34" s="36">
        <v>3</v>
      </c>
      <c r="Z34" s="36">
        <v>375</v>
      </c>
      <c r="AA34" s="1"/>
      <c r="AB34" s="1"/>
    </row>
    <row r="35" spans="1:28" ht="21" customHeight="1">
      <c r="A35" s="76"/>
      <c r="B35" s="17" t="s">
        <v>25</v>
      </c>
      <c r="C35" s="36">
        <v>228</v>
      </c>
      <c r="D35" s="36">
        <v>25147</v>
      </c>
      <c r="E35" s="43">
        <v>220</v>
      </c>
      <c r="F35" s="43">
        <v>24234</v>
      </c>
      <c r="G35" s="43">
        <v>0</v>
      </c>
      <c r="H35" s="43">
        <v>0</v>
      </c>
      <c r="I35" s="43">
        <v>6</v>
      </c>
      <c r="J35" s="43">
        <v>618</v>
      </c>
      <c r="K35" s="43">
        <v>0</v>
      </c>
      <c r="L35" s="43">
        <v>0</v>
      </c>
      <c r="M35" s="43">
        <v>2</v>
      </c>
      <c r="N35" s="44">
        <v>295</v>
      </c>
      <c r="O35" s="27">
        <v>234</v>
      </c>
      <c r="P35" s="37">
        <v>24985</v>
      </c>
      <c r="Q35" s="43">
        <v>228</v>
      </c>
      <c r="R35" s="43">
        <v>24293</v>
      </c>
      <c r="S35" s="43">
        <v>0</v>
      </c>
      <c r="T35" s="43">
        <v>0</v>
      </c>
      <c r="U35" s="43">
        <v>4</v>
      </c>
      <c r="V35" s="43">
        <v>397</v>
      </c>
      <c r="W35" s="43">
        <v>0</v>
      </c>
      <c r="X35" s="43">
        <v>0</v>
      </c>
      <c r="Y35" s="43">
        <v>2</v>
      </c>
      <c r="Z35" s="44">
        <v>295</v>
      </c>
      <c r="AA35" s="1"/>
      <c r="AB35" s="1"/>
    </row>
    <row r="36" spans="1:28" ht="21" customHeight="1">
      <c r="A36" s="76"/>
      <c r="B36" s="17" t="s">
        <v>18</v>
      </c>
      <c r="C36" s="36">
        <v>2216</v>
      </c>
      <c r="D36" s="36">
        <v>103081</v>
      </c>
      <c r="E36" s="43">
        <v>2215</v>
      </c>
      <c r="F36" s="43">
        <v>103001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1</v>
      </c>
      <c r="N36" s="44">
        <v>80</v>
      </c>
      <c r="O36" s="27">
        <v>2215</v>
      </c>
      <c r="P36" s="37">
        <v>85396</v>
      </c>
      <c r="Q36" s="43">
        <v>2214</v>
      </c>
      <c r="R36" s="43">
        <v>85316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1</v>
      </c>
      <c r="Z36" s="44">
        <v>80</v>
      </c>
      <c r="AA36" s="1"/>
      <c r="AB36" s="1"/>
    </row>
    <row r="37" spans="1:28" ht="21" customHeight="1">
      <c r="A37" s="76"/>
      <c r="B37" s="17" t="s">
        <v>22</v>
      </c>
      <c r="C37" s="36">
        <v>3</v>
      </c>
      <c r="D37" s="36">
        <v>547</v>
      </c>
      <c r="E37" s="43">
        <v>3</v>
      </c>
      <c r="F37" s="43">
        <v>547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4">
        <v>0</v>
      </c>
      <c r="O37" s="27">
        <v>113</v>
      </c>
      <c r="P37" s="37">
        <v>4022</v>
      </c>
      <c r="Q37" s="43">
        <v>113</v>
      </c>
      <c r="R37" s="43">
        <v>4022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4">
        <v>0</v>
      </c>
      <c r="AA37" s="1"/>
      <c r="AB37" s="1"/>
    </row>
    <row r="38" spans="1:28" ht="21" customHeight="1">
      <c r="A38" s="77"/>
      <c r="B38" s="19" t="s">
        <v>20</v>
      </c>
      <c r="C38" s="38">
        <v>1124</v>
      </c>
      <c r="D38" s="39">
        <v>55505</v>
      </c>
      <c r="E38" s="49">
        <v>1118</v>
      </c>
      <c r="F38" s="45">
        <v>54892</v>
      </c>
      <c r="G38" s="45">
        <v>0</v>
      </c>
      <c r="H38" s="45">
        <v>0</v>
      </c>
      <c r="I38" s="45">
        <v>6</v>
      </c>
      <c r="J38" s="45">
        <v>613</v>
      </c>
      <c r="K38" s="45">
        <v>0</v>
      </c>
      <c r="L38" s="45">
        <v>0</v>
      </c>
      <c r="M38" s="45">
        <v>0</v>
      </c>
      <c r="N38" s="46">
        <v>0</v>
      </c>
      <c r="O38" s="35">
        <v>1067</v>
      </c>
      <c r="P38" s="39">
        <v>54597</v>
      </c>
      <c r="Q38" s="49">
        <v>1059</v>
      </c>
      <c r="R38" s="45">
        <v>53838</v>
      </c>
      <c r="S38" s="45">
        <v>0</v>
      </c>
      <c r="T38" s="45">
        <v>0</v>
      </c>
      <c r="U38" s="45">
        <v>8</v>
      </c>
      <c r="V38" s="45">
        <v>759</v>
      </c>
      <c r="W38" s="45">
        <v>0</v>
      </c>
      <c r="X38" s="45">
        <v>0</v>
      </c>
      <c r="Y38" s="45">
        <v>0</v>
      </c>
      <c r="Z38" s="46">
        <v>0</v>
      </c>
      <c r="AA38" s="1"/>
      <c r="AB38" s="1"/>
    </row>
    <row r="39" spans="1:28" ht="21" customHeight="1">
      <c r="A39" s="75" t="s">
        <v>30</v>
      </c>
      <c r="B39" s="17" t="s">
        <v>24</v>
      </c>
      <c r="C39" s="36">
        <v>2861</v>
      </c>
      <c r="D39" s="36">
        <v>161377</v>
      </c>
      <c r="E39" s="36">
        <v>2835</v>
      </c>
      <c r="F39" s="36">
        <v>158101</v>
      </c>
      <c r="G39" s="36">
        <v>0</v>
      </c>
      <c r="H39" s="36">
        <v>0</v>
      </c>
      <c r="I39" s="36">
        <v>10</v>
      </c>
      <c r="J39" s="36">
        <v>1140</v>
      </c>
      <c r="K39" s="36">
        <v>0</v>
      </c>
      <c r="L39" s="36">
        <v>0</v>
      </c>
      <c r="M39" s="36">
        <v>16</v>
      </c>
      <c r="N39" s="36">
        <v>2136</v>
      </c>
      <c r="O39" s="27">
        <v>3040</v>
      </c>
      <c r="P39" s="37">
        <v>167760</v>
      </c>
      <c r="Q39" s="36">
        <v>3010</v>
      </c>
      <c r="R39" s="36">
        <v>164004</v>
      </c>
      <c r="S39" s="36">
        <v>0</v>
      </c>
      <c r="T39" s="36">
        <v>0</v>
      </c>
      <c r="U39" s="36">
        <v>14</v>
      </c>
      <c r="V39" s="36">
        <v>1531</v>
      </c>
      <c r="W39" s="36">
        <v>0</v>
      </c>
      <c r="X39" s="36">
        <v>0</v>
      </c>
      <c r="Y39" s="36">
        <v>16</v>
      </c>
      <c r="Z39" s="36">
        <v>2225</v>
      </c>
      <c r="AA39" s="1"/>
      <c r="AB39" s="1"/>
    </row>
    <row r="40" spans="1:28" ht="21" customHeight="1">
      <c r="A40" s="76"/>
      <c r="B40" s="17" t="s">
        <v>25</v>
      </c>
      <c r="C40" s="36">
        <v>308</v>
      </c>
      <c r="D40" s="36">
        <v>37039</v>
      </c>
      <c r="E40" s="43">
        <v>289</v>
      </c>
      <c r="F40" s="43">
        <v>34543</v>
      </c>
      <c r="G40" s="43">
        <v>0</v>
      </c>
      <c r="H40" s="43">
        <v>0</v>
      </c>
      <c r="I40" s="43">
        <v>3</v>
      </c>
      <c r="J40" s="43">
        <v>360</v>
      </c>
      <c r="K40" s="43">
        <v>0</v>
      </c>
      <c r="L40" s="43">
        <v>0</v>
      </c>
      <c r="M40" s="43">
        <v>16</v>
      </c>
      <c r="N40" s="44">
        <v>2136</v>
      </c>
      <c r="O40" s="27">
        <v>308</v>
      </c>
      <c r="P40" s="37">
        <v>37199</v>
      </c>
      <c r="Q40" s="43">
        <v>289</v>
      </c>
      <c r="R40" s="43">
        <v>34612</v>
      </c>
      <c r="S40" s="43">
        <v>0</v>
      </c>
      <c r="T40" s="43">
        <v>0</v>
      </c>
      <c r="U40" s="43">
        <v>3</v>
      </c>
      <c r="V40" s="43">
        <v>362</v>
      </c>
      <c r="W40" s="43">
        <v>0</v>
      </c>
      <c r="X40" s="43">
        <v>0</v>
      </c>
      <c r="Y40" s="43">
        <v>16</v>
      </c>
      <c r="Z40" s="44">
        <v>2225</v>
      </c>
      <c r="AA40" s="1"/>
      <c r="AB40" s="1"/>
    </row>
    <row r="41" spans="1:28" ht="21" customHeight="1">
      <c r="A41" s="76"/>
      <c r="B41" s="17" t="s">
        <v>18</v>
      </c>
      <c r="C41" s="36">
        <v>1509</v>
      </c>
      <c r="D41" s="36">
        <v>54925</v>
      </c>
      <c r="E41" s="43">
        <v>1509</v>
      </c>
      <c r="F41" s="43">
        <v>54925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4">
        <v>0</v>
      </c>
      <c r="O41" s="27">
        <v>1638</v>
      </c>
      <c r="P41" s="37">
        <v>60029</v>
      </c>
      <c r="Q41" s="43">
        <v>1638</v>
      </c>
      <c r="R41" s="43">
        <v>60029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4">
        <v>0</v>
      </c>
      <c r="AA41" s="1"/>
      <c r="AB41" s="1"/>
    </row>
    <row r="42" spans="1:28" ht="21" customHeight="1">
      <c r="A42" s="76"/>
      <c r="B42" s="17" t="s">
        <v>22</v>
      </c>
      <c r="C42" s="36">
        <v>51</v>
      </c>
      <c r="D42" s="36">
        <v>2035</v>
      </c>
      <c r="E42" s="43">
        <v>51</v>
      </c>
      <c r="F42" s="43">
        <v>2035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27">
        <v>151</v>
      </c>
      <c r="P42" s="37">
        <v>5339</v>
      </c>
      <c r="Q42" s="43">
        <v>151</v>
      </c>
      <c r="R42" s="43">
        <v>5339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4">
        <v>0</v>
      </c>
      <c r="AA42" s="1"/>
      <c r="AB42" s="1"/>
    </row>
    <row r="43" spans="1:28" ht="21" customHeight="1">
      <c r="A43" s="77"/>
      <c r="B43" s="19" t="s">
        <v>20</v>
      </c>
      <c r="C43" s="38">
        <v>993</v>
      </c>
      <c r="D43" s="39">
        <v>67378</v>
      </c>
      <c r="E43" s="49">
        <v>986</v>
      </c>
      <c r="F43" s="45">
        <v>66598</v>
      </c>
      <c r="G43" s="45">
        <v>0</v>
      </c>
      <c r="H43" s="45">
        <v>0</v>
      </c>
      <c r="I43" s="45">
        <v>7</v>
      </c>
      <c r="J43" s="45">
        <v>780</v>
      </c>
      <c r="K43" s="45">
        <v>0</v>
      </c>
      <c r="L43" s="45">
        <v>0</v>
      </c>
      <c r="M43" s="45">
        <v>0</v>
      </c>
      <c r="N43" s="46">
        <v>0</v>
      </c>
      <c r="O43" s="51">
        <v>943</v>
      </c>
      <c r="P43" s="47">
        <v>65193</v>
      </c>
      <c r="Q43" s="45">
        <v>932</v>
      </c>
      <c r="R43" s="45">
        <v>64024</v>
      </c>
      <c r="S43" s="45">
        <v>0</v>
      </c>
      <c r="T43" s="45">
        <v>0</v>
      </c>
      <c r="U43" s="45">
        <v>11</v>
      </c>
      <c r="V43" s="45">
        <v>1169</v>
      </c>
      <c r="W43" s="45">
        <v>0</v>
      </c>
      <c r="X43" s="45">
        <v>0</v>
      </c>
      <c r="Y43" s="45">
        <v>0</v>
      </c>
      <c r="Z43" s="46">
        <v>0</v>
      </c>
      <c r="AA43" s="1"/>
      <c r="AB43" s="1"/>
    </row>
    <row r="44" spans="1:28" ht="21" customHeight="1">
      <c r="A44" s="75" t="s">
        <v>31</v>
      </c>
      <c r="B44" s="17" t="s">
        <v>29</v>
      </c>
      <c r="C44" s="36">
        <v>4222</v>
      </c>
      <c r="D44" s="36">
        <v>197579</v>
      </c>
      <c r="E44" s="36">
        <v>4200</v>
      </c>
      <c r="F44" s="36">
        <v>195756</v>
      </c>
      <c r="G44" s="36">
        <v>0</v>
      </c>
      <c r="H44" s="36">
        <v>0</v>
      </c>
      <c r="I44" s="36">
        <v>10</v>
      </c>
      <c r="J44" s="36">
        <v>1135</v>
      </c>
      <c r="K44" s="36">
        <v>0</v>
      </c>
      <c r="L44" s="36">
        <v>0</v>
      </c>
      <c r="M44" s="36">
        <v>12</v>
      </c>
      <c r="N44" s="36">
        <v>688</v>
      </c>
      <c r="O44" s="27">
        <v>4368</v>
      </c>
      <c r="P44" s="37">
        <v>199902</v>
      </c>
      <c r="Q44" s="36">
        <v>4317</v>
      </c>
      <c r="R44" s="36">
        <v>196672</v>
      </c>
      <c r="S44" s="36">
        <v>0</v>
      </c>
      <c r="T44" s="36">
        <v>0</v>
      </c>
      <c r="U44" s="36">
        <v>41</v>
      </c>
      <c r="V44" s="36">
        <v>2749</v>
      </c>
      <c r="W44" s="36">
        <v>0</v>
      </c>
      <c r="X44" s="36">
        <v>0</v>
      </c>
      <c r="Y44" s="36">
        <v>10</v>
      </c>
      <c r="Z44" s="36">
        <v>481</v>
      </c>
      <c r="AA44" s="1"/>
      <c r="AB44" s="1"/>
    </row>
    <row r="45" spans="1:28" ht="21" customHeight="1">
      <c r="A45" s="76"/>
      <c r="B45" s="17" t="s">
        <v>25</v>
      </c>
      <c r="C45" s="36">
        <v>133</v>
      </c>
      <c r="D45" s="36">
        <v>14742</v>
      </c>
      <c r="E45" s="43">
        <v>122</v>
      </c>
      <c r="F45" s="43">
        <v>13547</v>
      </c>
      <c r="G45" s="43">
        <v>0</v>
      </c>
      <c r="H45" s="43">
        <v>0</v>
      </c>
      <c r="I45" s="43">
        <v>5</v>
      </c>
      <c r="J45" s="43">
        <v>566</v>
      </c>
      <c r="K45" s="43">
        <v>0</v>
      </c>
      <c r="L45" s="43">
        <v>0</v>
      </c>
      <c r="M45" s="43">
        <v>6</v>
      </c>
      <c r="N45" s="44">
        <v>629</v>
      </c>
      <c r="O45" s="27">
        <v>131</v>
      </c>
      <c r="P45" s="37">
        <v>14744</v>
      </c>
      <c r="Q45" s="43">
        <v>122</v>
      </c>
      <c r="R45" s="43">
        <v>13756</v>
      </c>
      <c r="S45" s="43">
        <v>0</v>
      </c>
      <c r="T45" s="43">
        <v>0</v>
      </c>
      <c r="U45" s="43">
        <v>5</v>
      </c>
      <c r="V45" s="43">
        <v>566</v>
      </c>
      <c r="W45" s="43">
        <v>0</v>
      </c>
      <c r="X45" s="43">
        <v>0</v>
      </c>
      <c r="Y45" s="43">
        <v>4</v>
      </c>
      <c r="Z45" s="44">
        <v>422</v>
      </c>
      <c r="AA45" s="1"/>
      <c r="AB45" s="1"/>
    </row>
    <row r="46" spans="1:28" ht="21" customHeight="1">
      <c r="A46" s="76"/>
      <c r="B46" s="17" t="s">
        <v>18</v>
      </c>
      <c r="C46" s="36">
        <v>2163</v>
      </c>
      <c r="D46" s="36">
        <v>90917</v>
      </c>
      <c r="E46" s="43">
        <v>2157</v>
      </c>
      <c r="F46" s="43">
        <v>90858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6</v>
      </c>
      <c r="N46" s="44">
        <v>59</v>
      </c>
      <c r="O46" s="27">
        <v>2458</v>
      </c>
      <c r="P46" s="37">
        <v>103499</v>
      </c>
      <c r="Q46" s="43">
        <v>2419</v>
      </c>
      <c r="R46" s="43">
        <v>101604</v>
      </c>
      <c r="S46" s="43">
        <v>0</v>
      </c>
      <c r="T46" s="43">
        <v>0</v>
      </c>
      <c r="U46" s="43">
        <v>33</v>
      </c>
      <c r="V46" s="43">
        <v>1836</v>
      </c>
      <c r="W46" s="43">
        <v>0</v>
      </c>
      <c r="X46" s="43">
        <v>0</v>
      </c>
      <c r="Y46" s="43">
        <v>6</v>
      </c>
      <c r="Z46" s="44">
        <v>59</v>
      </c>
      <c r="AA46" s="1"/>
      <c r="AB46" s="1"/>
    </row>
    <row r="47" spans="1:28" ht="21" customHeight="1">
      <c r="A47" s="76"/>
      <c r="B47" s="17" t="s">
        <v>22</v>
      </c>
      <c r="C47" s="36">
        <v>1</v>
      </c>
      <c r="D47" s="36">
        <v>199</v>
      </c>
      <c r="E47" s="43">
        <v>1</v>
      </c>
      <c r="F47" s="43">
        <v>199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4">
        <v>0</v>
      </c>
      <c r="O47" s="27">
        <v>1</v>
      </c>
      <c r="P47" s="37">
        <v>199</v>
      </c>
      <c r="Q47" s="43">
        <v>1</v>
      </c>
      <c r="R47" s="43">
        <v>199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4">
        <v>0</v>
      </c>
      <c r="AA47" s="1"/>
      <c r="AB47" s="1"/>
    </row>
    <row r="48" spans="1:28" ht="21" customHeight="1">
      <c r="A48" s="77"/>
      <c r="B48" s="19" t="s">
        <v>20</v>
      </c>
      <c r="C48" s="38">
        <v>1925</v>
      </c>
      <c r="D48" s="39">
        <v>91721</v>
      </c>
      <c r="E48" s="49">
        <v>1920</v>
      </c>
      <c r="F48" s="45">
        <v>91152</v>
      </c>
      <c r="G48" s="45">
        <v>0</v>
      </c>
      <c r="H48" s="45">
        <v>0</v>
      </c>
      <c r="I48" s="45">
        <v>5</v>
      </c>
      <c r="J48" s="45">
        <v>569</v>
      </c>
      <c r="K48" s="45">
        <v>0</v>
      </c>
      <c r="L48" s="45">
        <v>0</v>
      </c>
      <c r="M48" s="45">
        <v>0</v>
      </c>
      <c r="N48" s="46">
        <v>0</v>
      </c>
      <c r="O48" s="51">
        <v>1778</v>
      </c>
      <c r="P48" s="47">
        <v>81460</v>
      </c>
      <c r="Q48" s="45">
        <v>1775</v>
      </c>
      <c r="R48" s="45">
        <v>81113</v>
      </c>
      <c r="S48" s="45">
        <v>0</v>
      </c>
      <c r="T48" s="45">
        <v>0</v>
      </c>
      <c r="U48" s="45">
        <v>3</v>
      </c>
      <c r="V48" s="45">
        <v>347</v>
      </c>
      <c r="W48" s="45">
        <v>0</v>
      </c>
      <c r="X48" s="45">
        <v>0</v>
      </c>
      <c r="Y48" s="45">
        <v>0</v>
      </c>
      <c r="Z48" s="46">
        <v>0</v>
      </c>
      <c r="AA48" s="1"/>
      <c r="AB48" s="1"/>
    </row>
    <row r="49" spans="1:28" ht="21" customHeight="1">
      <c r="A49" s="75" t="s">
        <v>32</v>
      </c>
      <c r="B49" s="17" t="s">
        <v>24</v>
      </c>
      <c r="C49" s="36">
        <v>5474</v>
      </c>
      <c r="D49" s="36">
        <v>245847</v>
      </c>
      <c r="E49" s="36">
        <v>5289</v>
      </c>
      <c r="F49" s="36">
        <v>235725</v>
      </c>
      <c r="G49" s="36">
        <v>100</v>
      </c>
      <c r="H49" s="36">
        <v>4296</v>
      </c>
      <c r="I49" s="36">
        <v>58</v>
      </c>
      <c r="J49" s="36">
        <v>4239</v>
      </c>
      <c r="K49" s="36">
        <v>0</v>
      </c>
      <c r="L49" s="36">
        <v>0</v>
      </c>
      <c r="M49" s="36">
        <v>27</v>
      </c>
      <c r="N49" s="36">
        <v>1587</v>
      </c>
      <c r="O49" s="27">
        <v>5493</v>
      </c>
      <c r="P49" s="37">
        <v>247837</v>
      </c>
      <c r="Q49" s="36">
        <v>5310</v>
      </c>
      <c r="R49" s="36">
        <v>237646</v>
      </c>
      <c r="S49" s="36">
        <v>100</v>
      </c>
      <c r="T49" s="36">
        <v>4296</v>
      </c>
      <c r="U49" s="36">
        <v>29</v>
      </c>
      <c r="V49" s="36">
        <v>2928</v>
      </c>
      <c r="W49" s="36">
        <v>0</v>
      </c>
      <c r="X49" s="36">
        <v>0</v>
      </c>
      <c r="Y49" s="36">
        <v>54</v>
      </c>
      <c r="Z49" s="36">
        <v>2967</v>
      </c>
      <c r="AA49" s="1"/>
      <c r="AB49" s="1"/>
    </row>
    <row r="50" spans="1:28" ht="21" customHeight="1">
      <c r="A50" s="76"/>
      <c r="B50" s="17" t="s">
        <v>25</v>
      </c>
      <c r="C50" s="36">
        <v>247</v>
      </c>
      <c r="D50" s="36">
        <v>25553</v>
      </c>
      <c r="E50" s="43">
        <v>228</v>
      </c>
      <c r="F50" s="43">
        <v>23651</v>
      </c>
      <c r="G50" s="43">
        <v>0</v>
      </c>
      <c r="H50" s="43">
        <v>0</v>
      </c>
      <c r="I50" s="43">
        <v>12</v>
      </c>
      <c r="J50" s="43">
        <v>1200</v>
      </c>
      <c r="K50" s="43">
        <v>0</v>
      </c>
      <c r="L50" s="43">
        <v>0</v>
      </c>
      <c r="M50" s="43">
        <v>7</v>
      </c>
      <c r="N50" s="44">
        <v>702</v>
      </c>
      <c r="O50" s="27">
        <v>232</v>
      </c>
      <c r="P50" s="37">
        <v>24754</v>
      </c>
      <c r="Q50" s="43">
        <v>216</v>
      </c>
      <c r="R50" s="43">
        <v>23063</v>
      </c>
      <c r="S50" s="43">
        <v>0</v>
      </c>
      <c r="T50" s="43">
        <v>0</v>
      </c>
      <c r="U50" s="43">
        <v>9</v>
      </c>
      <c r="V50" s="43">
        <v>974</v>
      </c>
      <c r="W50" s="43">
        <v>0</v>
      </c>
      <c r="X50" s="43">
        <v>0</v>
      </c>
      <c r="Y50" s="43">
        <v>7</v>
      </c>
      <c r="Z50" s="44">
        <v>717</v>
      </c>
      <c r="AA50" s="1"/>
      <c r="AB50" s="1"/>
    </row>
    <row r="51" spans="1:28" ht="21" customHeight="1">
      <c r="A51" s="76"/>
      <c r="B51" s="17" t="s">
        <v>18</v>
      </c>
      <c r="C51" s="36">
        <v>3129</v>
      </c>
      <c r="D51" s="36">
        <v>124741</v>
      </c>
      <c r="E51" s="43">
        <v>2991</v>
      </c>
      <c r="F51" s="43">
        <v>119252</v>
      </c>
      <c r="G51" s="43">
        <v>100</v>
      </c>
      <c r="H51" s="43">
        <v>4296</v>
      </c>
      <c r="I51" s="43">
        <v>23</v>
      </c>
      <c r="J51" s="43">
        <v>720</v>
      </c>
      <c r="K51" s="43">
        <v>0</v>
      </c>
      <c r="L51" s="43">
        <v>0</v>
      </c>
      <c r="M51" s="43">
        <v>15</v>
      </c>
      <c r="N51" s="44">
        <v>473</v>
      </c>
      <c r="O51" s="27">
        <v>3346</v>
      </c>
      <c r="P51" s="37">
        <v>134407</v>
      </c>
      <c r="Q51" s="43">
        <v>3203</v>
      </c>
      <c r="R51" s="43">
        <v>128212</v>
      </c>
      <c r="S51" s="43">
        <v>100</v>
      </c>
      <c r="T51" s="43">
        <v>4296</v>
      </c>
      <c r="U51" s="43">
        <v>0</v>
      </c>
      <c r="V51" s="43">
        <v>0</v>
      </c>
      <c r="W51" s="43">
        <v>0</v>
      </c>
      <c r="X51" s="43">
        <v>0</v>
      </c>
      <c r="Y51" s="43">
        <v>43</v>
      </c>
      <c r="Z51" s="44">
        <v>1899</v>
      </c>
      <c r="AA51" s="1"/>
      <c r="AB51" s="1"/>
    </row>
    <row r="52" spans="1:42" ht="21" customHeight="1">
      <c r="A52" s="76"/>
      <c r="B52" s="17" t="s">
        <v>22</v>
      </c>
      <c r="C52" s="36">
        <v>3</v>
      </c>
      <c r="D52" s="36">
        <v>230</v>
      </c>
      <c r="E52" s="43">
        <v>3</v>
      </c>
      <c r="F52" s="43">
        <v>230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4">
        <v>0</v>
      </c>
      <c r="O52" s="27">
        <v>3</v>
      </c>
      <c r="P52" s="37">
        <v>230</v>
      </c>
      <c r="Q52" s="43">
        <v>3</v>
      </c>
      <c r="R52" s="43">
        <v>230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4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1" customHeight="1">
      <c r="A53" s="77"/>
      <c r="B53" s="19" t="s">
        <v>20</v>
      </c>
      <c r="C53" s="38">
        <v>2095</v>
      </c>
      <c r="D53" s="39">
        <v>95323</v>
      </c>
      <c r="E53" s="49">
        <v>2067</v>
      </c>
      <c r="F53" s="45">
        <v>92592</v>
      </c>
      <c r="G53" s="45">
        <v>0</v>
      </c>
      <c r="H53" s="45">
        <v>0</v>
      </c>
      <c r="I53" s="45">
        <v>23</v>
      </c>
      <c r="J53" s="45">
        <v>2319</v>
      </c>
      <c r="K53" s="45">
        <v>0</v>
      </c>
      <c r="L53" s="45">
        <v>0</v>
      </c>
      <c r="M53" s="45">
        <v>5</v>
      </c>
      <c r="N53" s="46">
        <v>412</v>
      </c>
      <c r="O53" s="35">
        <v>1912</v>
      </c>
      <c r="P53" s="39">
        <v>88446</v>
      </c>
      <c r="Q53" s="49">
        <v>1888</v>
      </c>
      <c r="R53" s="45">
        <v>86141</v>
      </c>
      <c r="S53" s="45">
        <v>0</v>
      </c>
      <c r="T53" s="45">
        <v>0</v>
      </c>
      <c r="U53" s="45">
        <v>20</v>
      </c>
      <c r="V53" s="45">
        <v>1954</v>
      </c>
      <c r="W53" s="45">
        <v>0</v>
      </c>
      <c r="X53" s="45">
        <v>0</v>
      </c>
      <c r="Y53" s="45">
        <v>4</v>
      </c>
      <c r="Z53" s="46">
        <v>351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1" customHeight="1">
      <c r="A54" s="75" t="s">
        <v>33</v>
      </c>
      <c r="B54" s="17" t="s">
        <v>29</v>
      </c>
      <c r="C54" s="36">
        <v>5782</v>
      </c>
      <c r="D54" s="36">
        <v>252649</v>
      </c>
      <c r="E54" s="36">
        <v>5767</v>
      </c>
      <c r="F54" s="36">
        <v>250861</v>
      </c>
      <c r="G54" s="36">
        <v>0</v>
      </c>
      <c r="H54" s="36">
        <v>0</v>
      </c>
      <c r="I54" s="36">
        <v>15</v>
      </c>
      <c r="J54" s="36">
        <v>1788</v>
      </c>
      <c r="K54" s="36">
        <v>0</v>
      </c>
      <c r="L54" s="36">
        <v>0</v>
      </c>
      <c r="M54" s="36">
        <v>0</v>
      </c>
      <c r="N54" s="36">
        <v>0</v>
      </c>
      <c r="O54" s="27">
        <v>6604</v>
      </c>
      <c r="P54" s="37">
        <v>305769</v>
      </c>
      <c r="Q54" s="36">
        <v>6592</v>
      </c>
      <c r="R54" s="36">
        <v>304273</v>
      </c>
      <c r="S54" s="36">
        <v>0</v>
      </c>
      <c r="T54" s="36">
        <v>0</v>
      </c>
      <c r="U54" s="36">
        <v>12</v>
      </c>
      <c r="V54" s="36">
        <v>1496</v>
      </c>
      <c r="W54" s="36">
        <v>0</v>
      </c>
      <c r="X54" s="36">
        <v>0</v>
      </c>
      <c r="Y54" s="36">
        <v>0</v>
      </c>
      <c r="Z54" s="36">
        <v>0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1" customHeight="1">
      <c r="A55" s="76"/>
      <c r="B55" s="17" t="s">
        <v>25</v>
      </c>
      <c r="C55" s="36">
        <v>251</v>
      </c>
      <c r="D55" s="36">
        <v>28363</v>
      </c>
      <c r="E55" s="43">
        <v>241</v>
      </c>
      <c r="F55" s="43">
        <v>27124</v>
      </c>
      <c r="G55" s="43">
        <v>0</v>
      </c>
      <c r="H55" s="43">
        <v>0</v>
      </c>
      <c r="I55" s="43">
        <v>10</v>
      </c>
      <c r="J55" s="43">
        <v>1239</v>
      </c>
      <c r="K55" s="43">
        <v>0</v>
      </c>
      <c r="L55" s="43">
        <v>0</v>
      </c>
      <c r="M55" s="43">
        <v>0</v>
      </c>
      <c r="N55" s="44">
        <v>0</v>
      </c>
      <c r="O55" s="27">
        <v>236</v>
      </c>
      <c r="P55" s="37">
        <v>26835</v>
      </c>
      <c r="Q55" s="43">
        <v>228</v>
      </c>
      <c r="R55" s="43">
        <v>25772</v>
      </c>
      <c r="S55" s="43">
        <v>0</v>
      </c>
      <c r="T55" s="43">
        <v>0</v>
      </c>
      <c r="U55" s="43">
        <v>8</v>
      </c>
      <c r="V55" s="43">
        <v>1063</v>
      </c>
      <c r="W55" s="43">
        <v>0</v>
      </c>
      <c r="X55" s="43">
        <v>0</v>
      </c>
      <c r="Y55" s="43">
        <v>0</v>
      </c>
      <c r="Z55" s="44"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1" customHeight="1">
      <c r="A56" s="76"/>
      <c r="B56" s="17" t="s">
        <v>18</v>
      </c>
      <c r="C56" s="36">
        <v>3389</v>
      </c>
      <c r="D56" s="36">
        <v>123942</v>
      </c>
      <c r="E56" s="43">
        <v>3389</v>
      </c>
      <c r="F56" s="43">
        <v>123942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4">
        <v>0</v>
      </c>
      <c r="O56" s="27">
        <v>3858</v>
      </c>
      <c r="P56" s="37">
        <v>141589</v>
      </c>
      <c r="Q56" s="43">
        <v>3858</v>
      </c>
      <c r="R56" s="43">
        <v>141589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4"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1" customHeight="1">
      <c r="A57" s="76"/>
      <c r="B57" s="17" t="s">
        <v>22</v>
      </c>
      <c r="C57" s="36">
        <v>1</v>
      </c>
      <c r="D57" s="36">
        <v>92</v>
      </c>
      <c r="E57" s="43">
        <v>1</v>
      </c>
      <c r="F57" s="43">
        <v>92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4">
        <v>0</v>
      </c>
      <c r="O57" s="27">
        <v>1</v>
      </c>
      <c r="P57" s="37">
        <v>92</v>
      </c>
      <c r="Q57" s="43">
        <v>1</v>
      </c>
      <c r="R57" s="43">
        <v>92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4">
        <v>0</v>
      </c>
      <c r="AA57" s="1"/>
      <c r="AB57" s="1" t="s">
        <v>2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1" customHeight="1">
      <c r="A58" s="77"/>
      <c r="B58" s="19" t="s">
        <v>20</v>
      </c>
      <c r="C58" s="38">
        <v>2141</v>
      </c>
      <c r="D58" s="39">
        <v>100252</v>
      </c>
      <c r="E58" s="49">
        <v>2136</v>
      </c>
      <c r="F58" s="45">
        <v>99703</v>
      </c>
      <c r="G58" s="45">
        <v>0</v>
      </c>
      <c r="H58" s="45">
        <v>0</v>
      </c>
      <c r="I58" s="45">
        <v>5</v>
      </c>
      <c r="J58" s="45">
        <v>549</v>
      </c>
      <c r="K58" s="45">
        <v>0</v>
      </c>
      <c r="L58" s="45">
        <v>0</v>
      </c>
      <c r="M58" s="45">
        <v>0</v>
      </c>
      <c r="N58" s="46">
        <v>0</v>
      </c>
      <c r="O58" s="51">
        <v>2509</v>
      </c>
      <c r="P58" s="47">
        <v>137253</v>
      </c>
      <c r="Q58" s="45">
        <v>2505</v>
      </c>
      <c r="R58" s="45">
        <v>136820</v>
      </c>
      <c r="S58" s="45">
        <v>0</v>
      </c>
      <c r="T58" s="45">
        <v>0</v>
      </c>
      <c r="U58" s="45">
        <v>4</v>
      </c>
      <c r="V58" s="45">
        <v>433</v>
      </c>
      <c r="W58" s="45">
        <v>0</v>
      </c>
      <c r="X58" s="45">
        <v>0</v>
      </c>
      <c r="Y58" s="45">
        <v>0</v>
      </c>
      <c r="Z58" s="46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21" customHeight="1">
      <c r="A59" s="75" t="s">
        <v>34</v>
      </c>
      <c r="B59" s="17" t="s">
        <v>29</v>
      </c>
      <c r="C59" s="36">
        <v>5298</v>
      </c>
      <c r="D59" s="36">
        <v>265889</v>
      </c>
      <c r="E59" s="36">
        <v>5193</v>
      </c>
      <c r="F59" s="36">
        <v>257009</v>
      </c>
      <c r="G59" s="36">
        <v>0</v>
      </c>
      <c r="H59" s="36">
        <v>0</v>
      </c>
      <c r="I59" s="36">
        <v>36</v>
      </c>
      <c r="J59" s="36">
        <v>3292</v>
      </c>
      <c r="K59" s="36">
        <v>0</v>
      </c>
      <c r="L59" s="36">
        <v>0</v>
      </c>
      <c r="M59" s="36">
        <v>69</v>
      </c>
      <c r="N59" s="36">
        <v>5588</v>
      </c>
      <c r="O59" s="27">
        <v>5438</v>
      </c>
      <c r="P59" s="37">
        <v>274137</v>
      </c>
      <c r="Q59" s="36">
        <v>5292</v>
      </c>
      <c r="R59" s="36">
        <v>263580</v>
      </c>
      <c r="S59" s="36">
        <v>0</v>
      </c>
      <c r="T59" s="36">
        <v>0</v>
      </c>
      <c r="U59" s="36">
        <v>37</v>
      </c>
      <c r="V59" s="36">
        <v>3414</v>
      </c>
      <c r="W59" s="36">
        <v>0</v>
      </c>
      <c r="X59" s="36">
        <v>0</v>
      </c>
      <c r="Y59" s="36">
        <v>109</v>
      </c>
      <c r="Z59" s="36">
        <v>7143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21" customHeight="1">
      <c r="A60" s="76"/>
      <c r="B60" s="17" t="s">
        <v>25</v>
      </c>
      <c r="C60" s="36">
        <v>485</v>
      </c>
      <c r="D60" s="36">
        <v>55055</v>
      </c>
      <c r="E60" s="43">
        <v>449</v>
      </c>
      <c r="F60" s="43">
        <v>50475</v>
      </c>
      <c r="G60" s="43">
        <v>0</v>
      </c>
      <c r="H60" s="43">
        <v>0</v>
      </c>
      <c r="I60" s="43">
        <v>14</v>
      </c>
      <c r="J60" s="43">
        <v>1553</v>
      </c>
      <c r="K60" s="43">
        <v>0</v>
      </c>
      <c r="L60" s="43">
        <v>0</v>
      </c>
      <c r="M60" s="43">
        <v>22</v>
      </c>
      <c r="N60" s="44">
        <v>3027</v>
      </c>
      <c r="O60" s="27">
        <v>490</v>
      </c>
      <c r="P60" s="37">
        <v>56042</v>
      </c>
      <c r="Q60" s="43">
        <v>448</v>
      </c>
      <c r="R60" s="43">
        <v>50734</v>
      </c>
      <c r="S60" s="43">
        <v>0</v>
      </c>
      <c r="T60" s="43">
        <v>0</v>
      </c>
      <c r="U60" s="43">
        <v>15</v>
      </c>
      <c r="V60" s="43">
        <v>1655</v>
      </c>
      <c r="W60" s="43">
        <v>0</v>
      </c>
      <c r="X60" s="43">
        <v>0</v>
      </c>
      <c r="Y60" s="43">
        <v>27</v>
      </c>
      <c r="Z60" s="44">
        <v>3653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21" customHeight="1">
      <c r="A61" s="76"/>
      <c r="B61" s="17" t="s">
        <v>18</v>
      </c>
      <c r="C61" s="36">
        <v>3066</v>
      </c>
      <c r="D61" s="36">
        <v>112940</v>
      </c>
      <c r="E61" s="43">
        <v>3009</v>
      </c>
      <c r="F61" s="43">
        <v>109735</v>
      </c>
      <c r="G61" s="43">
        <v>0</v>
      </c>
      <c r="H61" s="43">
        <v>0</v>
      </c>
      <c r="I61" s="43">
        <v>15</v>
      </c>
      <c r="J61" s="43">
        <v>1084</v>
      </c>
      <c r="K61" s="43">
        <v>0</v>
      </c>
      <c r="L61" s="43">
        <v>0</v>
      </c>
      <c r="M61" s="43">
        <v>42</v>
      </c>
      <c r="N61" s="44">
        <v>2121</v>
      </c>
      <c r="O61" s="27">
        <v>3224</v>
      </c>
      <c r="P61" s="37">
        <v>120037</v>
      </c>
      <c r="Q61" s="43">
        <v>3129</v>
      </c>
      <c r="R61" s="43">
        <v>115638</v>
      </c>
      <c r="S61" s="43">
        <v>0</v>
      </c>
      <c r="T61" s="43">
        <v>0</v>
      </c>
      <c r="U61" s="43">
        <v>15</v>
      </c>
      <c r="V61" s="43">
        <v>1084</v>
      </c>
      <c r="W61" s="43">
        <v>0</v>
      </c>
      <c r="X61" s="43">
        <v>0</v>
      </c>
      <c r="Y61" s="43">
        <v>80</v>
      </c>
      <c r="Z61" s="44">
        <v>3315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1" customHeight="1">
      <c r="A62" s="76"/>
      <c r="B62" s="17" t="s">
        <v>22</v>
      </c>
      <c r="C62" s="36">
        <v>3</v>
      </c>
      <c r="D62" s="36">
        <v>300</v>
      </c>
      <c r="E62" s="43">
        <v>3</v>
      </c>
      <c r="F62" s="43">
        <v>300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4">
        <v>0</v>
      </c>
      <c r="O62" s="27">
        <v>0</v>
      </c>
      <c r="P62" s="37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4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1" customHeight="1">
      <c r="A63" s="77"/>
      <c r="B63" s="19" t="s">
        <v>20</v>
      </c>
      <c r="C63" s="38">
        <v>1744</v>
      </c>
      <c r="D63" s="47">
        <v>97594</v>
      </c>
      <c r="E63" s="49">
        <v>1732</v>
      </c>
      <c r="F63" s="45">
        <v>96499</v>
      </c>
      <c r="G63" s="45">
        <v>0</v>
      </c>
      <c r="H63" s="45">
        <v>0</v>
      </c>
      <c r="I63" s="45">
        <v>7</v>
      </c>
      <c r="J63" s="45">
        <v>655</v>
      </c>
      <c r="K63" s="45">
        <v>0</v>
      </c>
      <c r="L63" s="45">
        <v>0</v>
      </c>
      <c r="M63" s="45">
        <v>5</v>
      </c>
      <c r="N63" s="46">
        <v>440</v>
      </c>
      <c r="O63" s="48">
        <v>1724</v>
      </c>
      <c r="P63" s="47">
        <v>98058</v>
      </c>
      <c r="Q63" s="45">
        <v>1715</v>
      </c>
      <c r="R63" s="45">
        <v>97208</v>
      </c>
      <c r="S63" s="45">
        <v>0</v>
      </c>
      <c r="T63" s="45">
        <v>0</v>
      </c>
      <c r="U63" s="45">
        <v>7</v>
      </c>
      <c r="V63" s="45">
        <v>675</v>
      </c>
      <c r="W63" s="45">
        <v>0</v>
      </c>
      <c r="X63" s="45">
        <v>0</v>
      </c>
      <c r="Y63" s="45">
        <v>2</v>
      </c>
      <c r="Z63" s="46">
        <v>175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21" customHeight="1">
      <c r="A64" s="75" t="s">
        <v>35</v>
      </c>
      <c r="B64" s="17" t="s">
        <v>16</v>
      </c>
      <c r="C64" s="36">
        <v>2558</v>
      </c>
      <c r="D64" s="36">
        <v>164970</v>
      </c>
      <c r="E64" s="36">
        <v>2499</v>
      </c>
      <c r="F64" s="36">
        <v>161240</v>
      </c>
      <c r="G64" s="36">
        <v>0</v>
      </c>
      <c r="H64" s="36">
        <v>0</v>
      </c>
      <c r="I64" s="36">
        <v>59</v>
      </c>
      <c r="J64" s="36">
        <v>3730</v>
      </c>
      <c r="K64" s="36">
        <v>0</v>
      </c>
      <c r="L64" s="36">
        <v>0</v>
      </c>
      <c r="M64" s="36">
        <v>0</v>
      </c>
      <c r="N64" s="36">
        <v>0</v>
      </c>
      <c r="O64" s="27">
        <v>2798</v>
      </c>
      <c r="P64" s="37">
        <v>187714</v>
      </c>
      <c r="Q64" s="36">
        <v>2738</v>
      </c>
      <c r="R64" s="36">
        <v>183902</v>
      </c>
      <c r="S64" s="36">
        <v>0</v>
      </c>
      <c r="T64" s="36">
        <v>0</v>
      </c>
      <c r="U64" s="36">
        <v>60</v>
      </c>
      <c r="V64" s="36">
        <v>3812</v>
      </c>
      <c r="W64" s="36">
        <v>0</v>
      </c>
      <c r="X64" s="36">
        <v>0</v>
      </c>
      <c r="Y64" s="36">
        <v>0</v>
      </c>
      <c r="Z64" s="36">
        <v>0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21" customHeight="1">
      <c r="A65" s="76"/>
      <c r="B65" s="17" t="s">
        <v>36</v>
      </c>
      <c r="C65" s="36">
        <v>374</v>
      </c>
      <c r="D65" s="36">
        <v>47906</v>
      </c>
      <c r="E65" s="43">
        <v>372</v>
      </c>
      <c r="F65" s="43">
        <v>47640</v>
      </c>
      <c r="G65" s="43">
        <v>0</v>
      </c>
      <c r="H65" s="43">
        <v>0</v>
      </c>
      <c r="I65" s="43">
        <v>2</v>
      </c>
      <c r="J65" s="43">
        <v>266</v>
      </c>
      <c r="K65" s="43">
        <v>0</v>
      </c>
      <c r="L65" s="43">
        <v>0</v>
      </c>
      <c r="M65" s="43">
        <v>0</v>
      </c>
      <c r="N65" s="44">
        <v>0</v>
      </c>
      <c r="O65" s="27">
        <v>384</v>
      </c>
      <c r="P65" s="37">
        <v>50207</v>
      </c>
      <c r="Q65" s="43">
        <v>381</v>
      </c>
      <c r="R65" s="43">
        <v>49859</v>
      </c>
      <c r="S65" s="43">
        <v>0</v>
      </c>
      <c r="T65" s="43">
        <v>0</v>
      </c>
      <c r="U65" s="43">
        <v>3</v>
      </c>
      <c r="V65" s="43">
        <v>348</v>
      </c>
      <c r="W65" s="43">
        <v>0</v>
      </c>
      <c r="X65" s="43">
        <v>0</v>
      </c>
      <c r="Y65" s="43">
        <v>0</v>
      </c>
      <c r="Z65" s="44"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21" customHeight="1">
      <c r="A66" s="76"/>
      <c r="B66" s="17" t="s">
        <v>18</v>
      </c>
      <c r="C66" s="36">
        <v>1582</v>
      </c>
      <c r="D66" s="36">
        <v>69975</v>
      </c>
      <c r="E66" s="43">
        <v>1543</v>
      </c>
      <c r="F66" s="43">
        <v>68482</v>
      </c>
      <c r="G66" s="43">
        <v>0</v>
      </c>
      <c r="H66" s="43">
        <v>0</v>
      </c>
      <c r="I66" s="43">
        <v>39</v>
      </c>
      <c r="J66" s="43">
        <v>1493</v>
      </c>
      <c r="K66" s="43">
        <v>0</v>
      </c>
      <c r="L66" s="43">
        <v>0</v>
      </c>
      <c r="M66" s="43">
        <v>0</v>
      </c>
      <c r="N66" s="44">
        <v>0</v>
      </c>
      <c r="O66" s="27">
        <v>1765</v>
      </c>
      <c r="P66" s="37">
        <v>84126</v>
      </c>
      <c r="Q66" s="43">
        <v>1726</v>
      </c>
      <c r="R66" s="43">
        <v>82633</v>
      </c>
      <c r="S66" s="43">
        <v>0</v>
      </c>
      <c r="T66" s="43">
        <v>0</v>
      </c>
      <c r="U66" s="43">
        <v>39</v>
      </c>
      <c r="V66" s="43">
        <v>1493</v>
      </c>
      <c r="W66" s="43">
        <v>0</v>
      </c>
      <c r="X66" s="43">
        <v>0</v>
      </c>
      <c r="Y66" s="43">
        <v>0</v>
      </c>
      <c r="Z66" s="44">
        <v>0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21" customHeight="1">
      <c r="A67" s="76"/>
      <c r="B67" s="17" t="s">
        <v>22</v>
      </c>
      <c r="C67" s="36">
        <v>17</v>
      </c>
      <c r="D67" s="36">
        <v>2954</v>
      </c>
      <c r="E67" s="43">
        <v>17</v>
      </c>
      <c r="F67" s="43">
        <v>2954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4">
        <v>0</v>
      </c>
      <c r="O67" s="27">
        <v>21</v>
      </c>
      <c r="P67" s="37">
        <v>3323</v>
      </c>
      <c r="Q67" s="43">
        <v>21</v>
      </c>
      <c r="R67" s="43">
        <v>3323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4">
        <v>0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21" customHeight="1">
      <c r="A68" s="77"/>
      <c r="B68" s="19" t="s">
        <v>20</v>
      </c>
      <c r="C68" s="52">
        <v>585</v>
      </c>
      <c r="D68" s="47">
        <v>44135</v>
      </c>
      <c r="E68" s="45">
        <v>567</v>
      </c>
      <c r="F68" s="45">
        <v>42164</v>
      </c>
      <c r="G68" s="45">
        <v>0</v>
      </c>
      <c r="H68" s="45">
        <v>0</v>
      </c>
      <c r="I68" s="45">
        <v>18</v>
      </c>
      <c r="J68" s="45">
        <v>1971</v>
      </c>
      <c r="K68" s="45">
        <v>0</v>
      </c>
      <c r="L68" s="45">
        <v>0</v>
      </c>
      <c r="M68" s="45">
        <v>0</v>
      </c>
      <c r="N68" s="46">
        <v>0</v>
      </c>
      <c r="O68" s="51">
        <v>628</v>
      </c>
      <c r="P68" s="47">
        <v>50058</v>
      </c>
      <c r="Q68" s="45">
        <v>610</v>
      </c>
      <c r="R68" s="45">
        <v>48087</v>
      </c>
      <c r="S68" s="45">
        <v>0</v>
      </c>
      <c r="T68" s="45">
        <v>0</v>
      </c>
      <c r="U68" s="45">
        <v>18</v>
      </c>
      <c r="V68" s="45">
        <v>1971</v>
      </c>
      <c r="W68" s="45">
        <v>0</v>
      </c>
      <c r="X68" s="45">
        <v>0</v>
      </c>
      <c r="Y68" s="45">
        <v>0</v>
      </c>
      <c r="Z68" s="46">
        <v>0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74" ht="16.5">
      <c r="G74" s="20"/>
    </row>
  </sheetData>
  <sheetProtection/>
  <mergeCells count="49">
    <mergeCell ref="A7:B7"/>
    <mergeCell ref="A19:A23"/>
    <mergeCell ref="A24:A28"/>
    <mergeCell ref="A64:A68"/>
    <mergeCell ref="C6:C7"/>
    <mergeCell ref="A3:B3"/>
    <mergeCell ref="A6:B6"/>
    <mergeCell ref="C3:N3"/>
    <mergeCell ref="E6:E7"/>
    <mergeCell ref="A44:A48"/>
    <mergeCell ref="A49:A53"/>
    <mergeCell ref="C4:D5"/>
    <mergeCell ref="E4:F4"/>
    <mergeCell ref="E5:F5"/>
    <mergeCell ref="A54:A58"/>
    <mergeCell ref="A59:A63"/>
    <mergeCell ref="A29:A33"/>
    <mergeCell ref="A34:A38"/>
    <mergeCell ref="A39:A43"/>
    <mergeCell ref="A8:A13"/>
    <mergeCell ref="A14:A18"/>
    <mergeCell ref="H1:N1"/>
    <mergeCell ref="I4:J4"/>
    <mergeCell ref="K4:L4"/>
    <mergeCell ref="K5:L5"/>
    <mergeCell ref="G4:H5"/>
    <mergeCell ref="I6:I7"/>
    <mergeCell ref="K6:K7"/>
    <mergeCell ref="G6:G7"/>
    <mergeCell ref="M4:N5"/>
    <mergeCell ref="O1:R1"/>
    <mergeCell ref="O3:Z3"/>
    <mergeCell ref="O4:P5"/>
    <mergeCell ref="Q4:R4"/>
    <mergeCell ref="S4:T5"/>
    <mergeCell ref="U5:V5"/>
    <mergeCell ref="W5:X5"/>
    <mergeCell ref="I5:J5"/>
    <mergeCell ref="O6:O7"/>
    <mergeCell ref="Q6:Q7"/>
    <mergeCell ref="S6:S7"/>
    <mergeCell ref="U6:U7"/>
    <mergeCell ref="M6:M7"/>
    <mergeCell ref="W6:W7"/>
    <mergeCell ref="Y4:Z5"/>
    <mergeCell ref="U4:V4"/>
    <mergeCell ref="W4:X4"/>
    <mergeCell ref="Q5:R5"/>
    <mergeCell ref="Y6:Y7"/>
  </mergeCells>
  <printOptions horizontalCentered="1" verticalCentered="1"/>
  <pageMargins left="0.5905511811023623" right="0.5905511811023623" top="0.31496062992125984" bottom="0.3937007874015748" header="0.1968503937007874" footer="0.2362204724409449"/>
  <pageSetup horizontalDpi="600" verticalDpi="600" orientation="portrait" pageOrder="overThenDown" paperSize="9" scale="47" r:id="rId2"/>
  <colBreaks count="1" manualBreakCount="1">
    <brk id="14" max="6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P68"/>
  <sheetViews>
    <sheetView showOutlineSymbols="0" defaultGridColor="0" view="pageBreakPreview" zoomScale="65" zoomScaleNormal="65" zoomScaleSheetLayoutView="65" zoomScalePageLayoutView="0" colorId="8" workbookViewId="0" topLeftCell="A3">
      <pane xSplit="3" ySplit="4" topLeftCell="D7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C9" sqref="C9"/>
    </sheetView>
  </sheetViews>
  <sheetFormatPr defaultColWidth="13.77734375" defaultRowHeight="15"/>
  <cols>
    <col min="1" max="1" width="3.99609375" style="4" customWidth="1"/>
    <col min="2" max="2" width="12.88671875" style="4" customWidth="1"/>
    <col min="3" max="3" width="9.99609375" style="4" customWidth="1"/>
    <col min="4" max="4" width="12.21484375" style="4" customWidth="1"/>
    <col min="5" max="5" width="9.99609375" style="4" customWidth="1"/>
    <col min="6" max="6" width="12.21484375" style="4" customWidth="1"/>
    <col min="7" max="7" width="9.99609375" style="4" customWidth="1"/>
    <col min="8" max="8" width="12.21484375" style="4" customWidth="1"/>
    <col min="9" max="9" width="9.99609375" style="4" customWidth="1"/>
    <col min="10" max="10" width="12.21484375" style="4" customWidth="1"/>
    <col min="11" max="11" width="9.99609375" style="4" customWidth="1"/>
    <col min="12" max="12" width="12.21484375" style="4" customWidth="1"/>
    <col min="13" max="13" width="9.99609375" style="1" customWidth="1"/>
    <col min="14" max="14" width="12.21484375" style="4" customWidth="1"/>
    <col min="15" max="15" width="10.88671875" style="4" customWidth="1"/>
    <col min="16" max="16" width="13.10546875" style="4" customWidth="1"/>
    <col min="17" max="17" width="10.88671875" style="4" customWidth="1"/>
    <col min="18" max="18" width="13.10546875" style="4" customWidth="1"/>
    <col min="19" max="19" width="10.10546875" style="4" customWidth="1"/>
    <col min="20" max="20" width="12.4453125" style="4" customWidth="1"/>
    <col min="21" max="21" width="10.21484375" style="4" customWidth="1"/>
    <col min="22" max="22" width="12.4453125" style="4" customWidth="1"/>
    <col min="23" max="23" width="10.21484375" style="4" customWidth="1"/>
    <col min="24" max="24" width="12.3359375" style="4" customWidth="1"/>
    <col min="25" max="25" width="10.21484375" style="4" customWidth="1"/>
    <col min="26" max="26" width="12.4453125" style="4" customWidth="1"/>
    <col min="27" max="16384" width="13.77734375" style="4" customWidth="1"/>
  </cols>
  <sheetData>
    <row r="1" spans="1:28" ht="33.75" customHeight="1">
      <c r="A1" s="1"/>
      <c r="B1" s="2"/>
      <c r="C1" s="21"/>
      <c r="D1" s="21"/>
      <c r="E1" s="21"/>
      <c r="F1" s="21"/>
      <c r="G1" s="21"/>
      <c r="H1" s="78" t="s">
        <v>102</v>
      </c>
      <c r="I1" s="78"/>
      <c r="J1" s="78"/>
      <c r="K1" s="78"/>
      <c r="L1" s="78"/>
      <c r="M1" s="78"/>
      <c r="N1" s="78"/>
      <c r="O1" s="68" t="s">
        <v>3</v>
      </c>
      <c r="P1" s="68"/>
      <c r="Q1" s="68"/>
      <c r="R1" s="68"/>
      <c r="S1" s="21"/>
      <c r="T1" s="21"/>
      <c r="U1" s="21"/>
      <c r="V1" s="21"/>
      <c r="W1" s="21"/>
      <c r="X1" s="21"/>
      <c r="Y1" s="21"/>
      <c r="Z1" s="21"/>
      <c r="AA1" s="1"/>
      <c r="AB1" s="1"/>
    </row>
    <row r="2" spans="1:28" ht="30" customHeight="1">
      <c r="A2" s="22"/>
      <c r="B2" s="6" t="str">
        <f>'24表-1'!B2</f>
        <v>（令和２年計、令和２年度計）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</row>
    <row r="3" spans="1:28" ht="33.75" customHeight="1">
      <c r="A3" s="86" t="s">
        <v>5</v>
      </c>
      <c r="B3" s="91"/>
      <c r="C3" s="90" t="s">
        <v>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9" t="s">
        <v>7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"/>
      <c r="AB3" s="1"/>
    </row>
    <row r="4" spans="1:28" ht="26.25" customHeight="1">
      <c r="A4" s="8"/>
      <c r="B4" s="23"/>
      <c r="C4" s="57" t="s">
        <v>98</v>
      </c>
      <c r="D4" s="74"/>
      <c r="E4" s="61" t="s">
        <v>8</v>
      </c>
      <c r="F4" s="62"/>
      <c r="G4" s="57" t="s">
        <v>99</v>
      </c>
      <c r="H4" s="79"/>
      <c r="I4" s="61" t="s">
        <v>108</v>
      </c>
      <c r="J4" s="62"/>
      <c r="K4" s="61" t="s">
        <v>113</v>
      </c>
      <c r="L4" s="62"/>
      <c r="M4" s="57" t="s">
        <v>100</v>
      </c>
      <c r="N4" s="58"/>
      <c r="O4" s="98" t="s">
        <v>98</v>
      </c>
      <c r="P4" s="74"/>
      <c r="Q4" s="61" t="s">
        <v>8</v>
      </c>
      <c r="R4" s="62"/>
      <c r="S4" s="57" t="s">
        <v>99</v>
      </c>
      <c r="T4" s="79"/>
      <c r="U4" s="61" t="s">
        <v>108</v>
      </c>
      <c r="V4" s="62"/>
      <c r="W4" s="61" t="s">
        <v>113</v>
      </c>
      <c r="X4" s="62"/>
      <c r="Y4" s="57" t="s">
        <v>100</v>
      </c>
      <c r="Z4" s="58"/>
      <c r="AA4" s="33"/>
      <c r="AB4" s="1"/>
    </row>
    <row r="5" spans="1:28" ht="26.25" customHeight="1">
      <c r="A5" s="24"/>
      <c r="B5" s="11"/>
      <c r="C5" s="59"/>
      <c r="D5" s="67"/>
      <c r="E5" s="64" t="s">
        <v>10</v>
      </c>
      <c r="F5" s="65"/>
      <c r="G5" s="80"/>
      <c r="H5" s="81"/>
      <c r="I5" s="64" t="s">
        <v>109</v>
      </c>
      <c r="J5" s="65"/>
      <c r="K5" s="64" t="s">
        <v>109</v>
      </c>
      <c r="L5" s="65"/>
      <c r="M5" s="59"/>
      <c r="N5" s="60"/>
      <c r="O5" s="60"/>
      <c r="P5" s="67"/>
      <c r="Q5" s="64" t="s">
        <v>10</v>
      </c>
      <c r="R5" s="65"/>
      <c r="S5" s="80"/>
      <c r="T5" s="81"/>
      <c r="U5" s="64" t="s">
        <v>109</v>
      </c>
      <c r="V5" s="65"/>
      <c r="W5" s="64" t="s">
        <v>109</v>
      </c>
      <c r="X5" s="65"/>
      <c r="Y5" s="59"/>
      <c r="Z5" s="60"/>
      <c r="AA5" s="33"/>
      <c r="AB5" s="1"/>
    </row>
    <row r="6" spans="1:28" ht="26.25" customHeight="1">
      <c r="A6" s="88" t="s">
        <v>12</v>
      </c>
      <c r="B6" s="92"/>
      <c r="C6" s="55" t="s">
        <v>13</v>
      </c>
      <c r="D6" s="31" t="s">
        <v>111</v>
      </c>
      <c r="E6" s="55" t="s">
        <v>13</v>
      </c>
      <c r="F6" s="31" t="s">
        <v>111</v>
      </c>
      <c r="G6" s="55" t="s">
        <v>13</v>
      </c>
      <c r="H6" s="31" t="s">
        <v>111</v>
      </c>
      <c r="I6" s="55" t="s">
        <v>13</v>
      </c>
      <c r="J6" s="31" t="s">
        <v>111</v>
      </c>
      <c r="K6" s="55" t="s">
        <v>13</v>
      </c>
      <c r="L6" s="31" t="s">
        <v>111</v>
      </c>
      <c r="M6" s="55" t="s">
        <v>13</v>
      </c>
      <c r="N6" s="32" t="s">
        <v>111</v>
      </c>
      <c r="O6" s="66" t="s">
        <v>13</v>
      </c>
      <c r="P6" s="31" t="s">
        <v>111</v>
      </c>
      <c r="Q6" s="55" t="s">
        <v>13</v>
      </c>
      <c r="R6" s="31" t="s">
        <v>111</v>
      </c>
      <c r="S6" s="55" t="s">
        <v>13</v>
      </c>
      <c r="T6" s="31" t="s">
        <v>111</v>
      </c>
      <c r="U6" s="55" t="s">
        <v>13</v>
      </c>
      <c r="V6" s="31" t="s">
        <v>111</v>
      </c>
      <c r="W6" s="55" t="s">
        <v>13</v>
      </c>
      <c r="X6" s="31" t="s">
        <v>111</v>
      </c>
      <c r="Y6" s="55" t="s">
        <v>13</v>
      </c>
      <c r="Z6" s="32" t="s">
        <v>111</v>
      </c>
      <c r="AA6" s="33"/>
      <c r="AB6" s="1"/>
    </row>
    <row r="7" spans="1:28" ht="26.25" customHeight="1">
      <c r="A7" s="84" t="s">
        <v>14</v>
      </c>
      <c r="B7" s="93"/>
      <c r="C7" s="56"/>
      <c r="D7" s="12" t="s">
        <v>112</v>
      </c>
      <c r="E7" s="56"/>
      <c r="F7" s="12" t="s">
        <v>112</v>
      </c>
      <c r="G7" s="56"/>
      <c r="H7" s="12" t="s">
        <v>112</v>
      </c>
      <c r="I7" s="56"/>
      <c r="J7" s="12" t="s">
        <v>112</v>
      </c>
      <c r="K7" s="56"/>
      <c r="L7" s="12" t="s">
        <v>112</v>
      </c>
      <c r="M7" s="56"/>
      <c r="N7" s="13" t="s">
        <v>112</v>
      </c>
      <c r="O7" s="67"/>
      <c r="P7" s="12" t="s">
        <v>112</v>
      </c>
      <c r="Q7" s="56"/>
      <c r="R7" s="12" t="s">
        <v>112</v>
      </c>
      <c r="S7" s="56"/>
      <c r="T7" s="12" t="s">
        <v>112</v>
      </c>
      <c r="U7" s="56"/>
      <c r="V7" s="12" t="s">
        <v>112</v>
      </c>
      <c r="W7" s="56"/>
      <c r="X7" s="12" t="s">
        <v>112</v>
      </c>
      <c r="Y7" s="56"/>
      <c r="Z7" s="13" t="s">
        <v>112</v>
      </c>
      <c r="AA7" s="33"/>
      <c r="AB7" s="1"/>
    </row>
    <row r="8" spans="1:28" ht="21" customHeight="1">
      <c r="A8" s="75" t="s">
        <v>37</v>
      </c>
      <c r="B8" s="11"/>
      <c r="C8" s="15" t="s">
        <v>0</v>
      </c>
      <c r="D8" s="15" t="s">
        <v>1</v>
      </c>
      <c r="E8" s="15" t="s">
        <v>0</v>
      </c>
      <c r="F8" s="15" t="s">
        <v>1</v>
      </c>
      <c r="G8" s="15" t="s">
        <v>0</v>
      </c>
      <c r="H8" s="15" t="s">
        <v>1</v>
      </c>
      <c r="I8" s="15" t="s">
        <v>0</v>
      </c>
      <c r="J8" s="15" t="s">
        <v>1</v>
      </c>
      <c r="K8" s="15" t="s">
        <v>0</v>
      </c>
      <c r="L8" s="15" t="s">
        <v>1</v>
      </c>
      <c r="M8" s="15" t="s">
        <v>0</v>
      </c>
      <c r="N8" s="15" t="s">
        <v>1</v>
      </c>
      <c r="O8" s="25" t="s">
        <v>0</v>
      </c>
      <c r="P8" s="16" t="s">
        <v>1</v>
      </c>
      <c r="Q8" s="15" t="s">
        <v>0</v>
      </c>
      <c r="R8" s="15" t="s">
        <v>1</v>
      </c>
      <c r="S8" s="15" t="s">
        <v>0</v>
      </c>
      <c r="T8" s="15" t="s">
        <v>1</v>
      </c>
      <c r="U8" s="15" t="s">
        <v>0</v>
      </c>
      <c r="V8" s="15" t="s">
        <v>1</v>
      </c>
      <c r="W8" s="15" t="s">
        <v>0</v>
      </c>
      <c r="X8" s="15" t="s">
        <v>1</v>
      </c>
      <c r="Y8" s="15" t="s">
        <v>0</v>
      </c>
      <c r="Z8" s="15" t="s">
        <v>1</v>
      </c>
      <c r="AA8" s="33"/>
      <c r="AB8" s="1"/>
    </row>
    <row r="9" spans="1:28" ht="21" customHeight="1">
      <c r="A9" s="82"/>
      <c r="B9" s="17" t="s">
        <v>38</v>
      </c>
      <c r="C9" s="36">
        <v>9053</v>
      </c>
      <c r="D9" s="36">
        <v>446931</v>
      </c>
      <c r="E9" s="36">
        <v>8469</v>
      </c>
      <c r="F9" s="36">
        <v>413665</v>
      </c>
      <c r="G9" s="36">
        <v>228</v>
      </c>
      <c r="H9" s="36">
        <v>9595</v>
      </c>
      <c r="I9" s="36">
        <v>119</v>
      </c>
      <c r="J9" s="36">
        <v>10670</v>
      </c>
      <c r="K9" s="36">
        <v>0</v>
      </c>
      <c r="L9" s="36">
        <v>0</v>
      </c>
      <c r="M9" s="36">
        <v>237</v>
      </c>
      <c r="N9" s="36">
        <v>13001</v>
      </c>
      <c r="O9" s="27">
        <v>8183</v>
      </c>
      <c r="P9" s="37">
        <v>406883</v>
      </c>
      <c r="Q9" s="36">
        <v>7844</v>
      </c>
      <c r="R9" s="36">
        <v>385019</v>
      </c>
      <c r="S9" s="36">
        <v>0</v>
      </c>
      <c r="T9" s="36">
        <v>0</v>
      </c>
      <c r="U9" s="36">
        <v>109</v>
      </c>
      <c r="V9" s="36">
        <v>9246</v>
      </c>
      <c r="W9" s="36">
        <v>0</v>
      </c>
      <c r="X9" s="36">
        <v>0</v>
      </c>
      <c r="Y9" s="36">
        <v>230</v>
      </c>
      <c r="Z9" s="36">
        <v>12618</v>
      </c>
      <c r="AA9" s="34"/>
      <c r="AB9" s="18"/>
    </row>
    <row r="10" spans="1:28" ht="21" customHeight="1">
      <c r="A10" s="82"/>
      <c r="B10" s="17" t="s">
        <v>39</v>
      </c>
      <c r="C10" s="36">
        <v>733</v>
      </c>
      <c r="D10" s="36">
        <v>84374</v>
      </c>
      <c r="E10" s="43">
        <v>657</v>
      </c>
      <c r="F10" s="43">
        <v>75072</v>
      </c>
      <c r="G10" s="43">
        <v>0</v>
      </c>
      <c r="H10" s="43">
        <v>0</v>
      </c>
      <c r="I10" s="43">
        <v>25</v>
      </c>
      <c r="J10" s="43">
        <v>2725</v>
      </c>
      <c r="K10" s="43">
        <v>0</v>
      </c>
      <c r="L10" s="43">
        <v>0</v>
      </c>
      <c r="M10" s="43">
        <v>51</v>
      </c>
      <c r="N10" s="44">
        <v>6577</v>
      </c>
      <c r="O10" s="27">
        <v>697</v>
      </c>
      <c r="P10" s="37">
        <v>79459</v>
      </c>
      <c r="Q10" s="43">
        <v>621</v>
      </c>
      <c r="R10" s="43">
        <v>69831</v>
      </c>
      <c r="S10" s="43">
        <v>0</v>
      </c>
      <c r="T10" s="43">
        <v>0</v>
      </c>
      <c r="U10" s="43">
        <v>22</v>
      </c>
      <c r="V10" s="43">
        <v>2647</v>
      </c>
      <c r="W10" s="43">
        <v>0</v>
      </c>
      <c r="X10" s="43">
        <v>0</v>
      </c>
      <c r="Y10" s="43">
        <v>54</v>
      </c>
      <c r="Z10" s="44">
        <v>6981</v>
      </c>
      <c r="AA10" s="33"/>
      <c r="AB10" s="1"/>
    </row>
    <row r="11" spans="1:28" ht="21" customHeight="1">
      <c r="A11" s="82"/>
      <c r="B11" s="17" t="s">
        <v>18</v>
      </c>
      <c r="C11" s="36">
        <v>5148</v>
      </c>
      <c r="D11" s="36">
        <v>196197</v>
      </c>
      <c r="E11" s="43">
        <v>4718</v>
      </c>
      <c r="F11" s="43">
        <v>178868</v>
      </c>
      <c r="G11" s="43">
        <v>228</v>
      </c>
      <c r="H11" s="43">
        <v>9595</v>
      </c>
      <c r="I11" s="43">
        <v>29</v>
      </c>
      <c r="J11" s="43">
        <v>1777</v>
      </c>
      <c r="K11" s="43">
        <v>0</v>
      </c>
      <c r="L11" s="43">
        <v>0</v>
      </c>
      <c r="M11" s="43">
        <v>173</v>
      </c>
      <c r="N11" s="44">
        <v>5957</v>
      </c>
      <c r="O11" s="27">
        <v>4351</v>
      </c>
      <c r="P11" s="37">
        <v>162677</v>
      </c>
      <c r="Q11" s="43">
        <v>4151</v>
      </c>
      <c r="R11" s="43">
        <v>155757</v>
      </c>
      <c r="S11" s="43">
        <v>0</v>
      </c>
      <c r="T11" s="43">
        <v>0</v>
      </c>
      <c r="U11" s="43">
        <v>39</v>
      </c>
      <c r="V11" s="43">
        <v>2076</v>
      </c>
      <c r="W11" s="43">
        <v>0</v>
      </c>
      <c r="X11" s="43">
        <v>0</v>
      </c>
      <c r="Y11" s="43">
        <v>161</v>
      </c>
      <c r="Z11" s="44">
        <v>4844</v>
      </c>
      <c r="AA11" s="33"/>
      <c r="AB11" s="1"/>
    </row>
    <row r="12" spans="1:28" ht="21" customHeight="1">
      <c r="A12" s="82"/>
      <c r="B12" s="17" t="s">
        <v>40</v>
      </c>
      <c r="C12" s="36">
        <v>29</v>
      </c>
      <c r="D12" s="36">
        <v>1277</v>
      </c>
      <c r="E12" s="43">
        <v>29</v>
      </c>
      <c r="F12" s="43">
        <v>1277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27">
        <v>29</v>
      </c>
      <c r="P12" s="37">
        <v>1277</v>
      </c>
      <c r="Q12" s="43">
        <v>29</v>
      </c>
      <c r="R12" s="43">
        <v>1277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4">
        <v>0</v>
      </c>
      <c r="AA12" s="33"/>
      <c r="AB12" s="1"/>
    </row>
    <row r="13" spans="1:28" ht="21" customHeight="1">
      <c r="A13" s="83"/>
      <c r="B13" s="19" t="s">
        <v>20</v>
      </c>
      <c r="C13" s="38">
        <v>3143</v>
      </c>
      <c r="D13" s="39">
        <v>165083</v>
      </c>
      <c r="E13" s="43">
        <v>3065</v>
      </c>
      <c r="F13" s="45">
        <v>158448</v>
      </c>
      <c r="G13" s="45">
        <v>0</v>
      </c>
      <c r="H13" s="45">
        <v>0</v>
      </c>
      <c r="I13" s="45">
        <v>65</v>
      </c>
      <c r="J13" s="45">
        <v>6168</v>
      </c>
      <c r="K13" s="45">
        <v>0</v>
      </c>
      <c r="L13" s="45">
        <v>0</v>
      </c>
      <c r="M13" s="45">
        <v>13</v>
      </c>
      <c r="N13" s="44">
        <v>467</v>
      </c>
      <c r="O13" s="35">
        <v>3106</v>
      </c>
      <c r="P13" s="39">
        <v>163470</v>
      </c>
      <c r="Q13" s="49">
        <v>3043</v>
      </c>
      <c r="R13" s="45">
        <v>158154</v>
      </c>
      <c r="S13" s="45">
        <v>0</v>
      </c>
      <c r="T13" s="45">
        <v>0</v>
      </c>
      <c r="U13" s="45">
        <v>48</v>
      </c>
      <c r="V13" s="45">
        <v>4523</v>
      </c>
      <c r="W13" s="45">
        <v>0</v>
      </c>
      <c r="X13" s="45">
        <v>0</v>
      </c>
      <c r="Y13" s="45">
        <v>15</v>
      </c>
      <c r="Z13" s="46">
        <v>793</v>
      </c>
      <c r="AA13" s="33"/>
      <c r="AB13" s="1"/>
    </row>
    <row r="14" spans="1:28" ht="21" customHeight="1">
      <c r="A14" s="75" t="s">
        <v>41</v>
      </c>
      <c r="B14" s="17" t="s">
        <v>29</v>
      </c>
      <c r="C14" s="36">
        <v>8752</v>
      </c>
      <c r="D14" s="36">
        <v>584596</v>
      </c>
      <c r="E14" s="53">
        <v>8402</v>
      </c>
      <c r="F14" s="36">
        <v>567012</v>
      </c>
      <c r="G14" s="36">
        <v>327</v>
      </c>
      <c r="H14" s="36">
        <v>14775</v>
      </c>
      <c r="I14" s="36">
        <v>23</v>
      </c>
      <c r="J14" s="36">
        <v>2809</v>
      </c>
      <c r="K14" s="36">
        <v>0</v>
      </c>
      <c r="L14" s="36">
        <v>0</v>
      </c>
      <c r="M14" s="36">
        <v>0</v>
      </c>
      <c r="N14" s="40">
        <v>0</v>
      </c>
      <c r="O14" s="27">
        <v>8667</v>
      </c>
      <c r="P14" s="37">
        <v>569064</v>
      </c>
      <c r="Q14" s="36">
        <v>8296</v>
      </c>
      <c r="R14" s="36">
        <v>550231</v>
      </c>
      <c r="S14" s="36">
        <v>327</v>
      </c>
      <c r="T14" s="36">
        <v>14775</v>
      </c>
      <c r="U14" s="36">
        <v>44</v>
      </c>
      <c r="V14" s="36">
        <v>4058</v>
      </c>
      <c r="W14" s="36">
        <v>0</v>
      </c>
      <c r="X14" s="36">
        <v>0</v>
      </c>
      <c r="Y14" s="36">
        <v>0</v>
      </c>
      <c r="Z14" s="36">
        <v>0</v>
      </c>
      <c r="AA14" s="33"/>
      <c r="AB14" s="1"/>
    </row>
    <row r="15" spans="1:28" ht="21" customHeight="1">
      <c r="A15" s="82"/>
      <c r="B15" s="17" t="s">
        <v>25</v>
      </c>
      <c r="C15" s="36">
        <v>1551</v>
      </c>
      <c r="D15" s="37">
        <v>186907</v>
      </c>
      <c r="E15" s="43">
        <v>1530</v>
      </c>
      <c r="F15" s="43">
        <v>184328</v>
      </c>
      <c r="G15" s="43">
        <v>0</v>
      </c>
      <c r="H15" s="43">
        <v>0</v>
      </c>
      <c r="I15" s="43">
        <v>21</v>
      </c>
      <c r="J15" s="43">
        <v>2579</v>
      </c>
      <c r="K15" s="43">
        <v>0</v>
      </c>
      <c r="L15" s="43">
        <v>0</v>
      </c>
      <c r="M15" s="43">
        <v>0</v>
      </c>
      <c r="N15" s="44">
        <v>0</v>
      </c>
      <c r="O15" s="27">
        <v>1568</v>
      </c>
      <c r="P15" s="37">
        <v>190409</v>
      </c>
      <c r="Q15" s="43">
        <v>1535</v>
      </c>
      <c r="R15" s="43">
        <v>186770</v>
      </c>
      <c r="S15" s="43">
        <v>0</v>
      </c>
      <c r="T15" s="43">
        <v>0</v>
      </c>
      <c r="U15" s="43">
        <v>33</v>
      </c>
      <c r="V15" s="43">
        <v>3639</v>
      </c>
      <c r="W15" s="43">
        <v>0</v>
      </c>
      <c r="X15" s="43">
        <v>0</v>
      </c>
      <c r="Y15" s="43">
        <v>0</v>
      </c>
      <c r="Z15" s="44">
        <v>0</v>
      </c>
      <c r="AA15" s="33"/>
      <c r="AB15" s="1"/>
    </row>
    <row r="16" spans="1:28" ht="21" customHeight="1">
      <c r="A16" s="82"/>
      <c r="B16" s="17" t="s">
        <v>18</v>
      </c>
      <c r="C16" s="36">
        <v>4541</v>
      </c>
      <c r="D16" s="37">
        <v>200897</v>
      </c>
      <c r="E16" s="43">
        <v>4214</v>
      </c>
      <c r="F16" s="43">
        <v>186122</v>
      </c>
      <c r="G16" s="43">
        <v>327</v>
      </c>
      <c r="H16" s="43">
        <v>14775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4">
        <v>0</v>
      </c>
      <c r="O16" s="27">
        <v>4717</v>
      </c>
      <c r="P16" s="37">
        <v>203262</v>
      </c>
      <c r="Q16" s="43">
        <v>4379</v>
      </c>
      <c r="R16" s="43">
        <v>188068</v>
      </c>
      <c r="S16" s="43">
        <v>327</v>
      </c>
      <c r="T16" s="43">
        <v>14775</v>
      </c>
      <c r="U16" s="43">
        <v>11</v>
      </c>
      <c r="V16" s="43">
        <v>419</v>
      </c>
      <c r="W16" s="43">
        <v>0</v>
      </c>
      <c r="X16" s="43">
        <v>0</v>
      </c>
      <c r="Y16" s="43">
        <v>0</v>
      </c>
      <c r="Z16" s="44">
        <v>0</v>
      </c>
      <c r="AA16" s="33"/>
      <c r="AB16" s="1"/>
    </row>
    <row r="17" spans="1:28" ht="21" customHeight="1">
      <c r="A17" s="82"/>
      <c r="B17" s="17" t="s">
        <v>22</v>
      </c>
      <c r="C17" s="36">
        <v>293</v>
      </c>
      <c r="D17" s="37">
        <v>13415</v>
      </c>
      <c r="E17" s="43">
        <v>293</v>
      </c>
      <c r="F17" s="43">
        <v>13415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v>0</v>
      </c>
      <c r="O17" s="27">
        <v>294</v>
      </c>
      <c r="P17" s="37">
        <v>13583</v>
      </c>
      <c r="Q17" s="43">
        <v>294</v>
      </c>
      <c r="R17" s="43">
        <v>13583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4">
        <v>0</v>
      </c>
      <c r="AA17" s="33"/>
      <c r="AB17" s="1"/>
    </row>
    <row r="18" spans="1:28" ht="21" customHeight="1">
      <c r="A18" s="83"/>
      <c r="B18" s="19" t="s">
        <v>20</v>
      </c>
      <c r="C18" s="38">
        <v>2367</v>
      </c>
      <c r="D18" s="39">
        <v>183377</v>
      </c>
      <c r="E18" s="49">
        <v>2365</v>
      </c>
      <c r="F18" s="45">
        <v>183147</v>
      </c>
      <c r="G18" s="45">
        <v>0</v>
      </c>
      <c r="H18" s="45">
        <v>0</v>
      </c>
      <c r="I18" s="45">
        <v>2</v>
      </c>
      <c r="J18" s="45">
        <v>230</v>
      </c>
      <c r="K18" s="45">
        <v>0</v>
      </c>
      <c r="L18" s="45">
        <v>0</v>
      </c>
      <c r="M18" s="45">
        <v>0</v>
      </c>
      <c r="N18" s="46">
        <v>0</v>
      </c>
      <c r="O18" s="51">
        <v>2088</v>
      </c>
      <c r="P18" s="47">
        <v>161810</v>
      </c>
      <c r="Q18" s="45">
        <v>2088</v>
      </c>
      <c r="R18" s="45">
        <v>161810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6">
        <v>0</v>
      </c>
      <c r="AA18" s="33"/>
      <c r="AB18" s="1"/>
    </row>
    <row r="19" spans="1:28" ht="21" customHeight="1">
      <c r="A19" s="75" t="s">
        <v>42</v>
      </c>
      <c r="B19" s="17" t="s">
        <v>24</v>
      </c>
      <c r="C19" s="36">
        <v>2947</v>
      </c>
      <c r="D19" s="36">
        <v>227595</v>
      </c>
      <c r="E19" s="36">
        <v>2726</v>
      </c>
      <c r="F19" s="36">
        <v>200478</v>
      </c>
      <c r="G19" s="36">
        <v>0</v>
      </c>
      <c r="H19" s="36">
        <v>0</v>
      </c>
      <c r="I19" s="36">
        <v>42</v>
      </c>
      <c r="J19" s="36">
        <v>3179</v>
      </c>
      <c r="K19" s="36">
        <v>0</v>
      </c>
      <c r="L19" s="36">
        <v>0</v>
      </c>
      <c r="M19" s="36">
        <v>179</v>
      </c>
      <c r="N19" s="36">
        <v>23938</v>
      </c>
      <c r="O19" s="27">
        <v>3059</v>
      </c>
      <c r="P19" s="37">
        <v>207037</v>
      </c>
      <c r="Q19" s="36">
        <v>2816</v>
      </c>
      <c r="R19" s="36">
        <v>178840</v>
      </c>
      <c r="S19" s="36">
        <v>12</v>
      </c>
      <c r="T19" s="36">
        <v>404</v>
      </c>
      <c r="U19" s="36">
        <v>42</v>
      </c>
      <c r="V19" s="36">
        <v>3179</v>
      </c>
      <c r="W19" s="36">
        <v>0</v>
      </c>
      <c r="X19" s="36">
        <v>0</v>
      </c>
      <c r="Y19" s="36">
        <v>189</v>
      </c>
      <c r="Z19" s="36">
        <v>24614</v>
      </c>
      <c r="AA19" s="33"/>
      <c r="AB19" s="1"/>
    </row>
    <row r="20" spans="1:28" ht="21" customHeight="1">
      <c r="A20" s="82"/>
      <c r="B20" s="17" t="s">
        <v>25</v>
      </c>
      <c r="C20" s="36">
        <v>174</v>
      </c>
      <c r="D20" s="36">
        <v>24282</v>
      </c>
      <c r="E20" s="43">
        <v>162</v>
      </c>
      <c r="F20" s="43">
        <v>22844</v>
      </c>
      <c r="G20" s="43">
        <v>0</v>
      </c>
      <c r="H20" s="43">
        <v>0</v>
      </c>
      <c r="I20" s="43">
        <v>2</v>
      </c>
      <c r="J20" s="43">
        <v>330</v>
      </c>
      <c r="K20" s="43">
        <v>0</v>
      </c>
      <c r="L20" s="43">
        <v>0</v>
      </c>
      <c r="M20" s="43">
        <v>10</v>
      </c>
      <c r="N20" s="44">
        <v>1108</v>
      </c>
      <c r="O20" s="27">
        <v>162</v>
      </c>
      <c r="P20" s="37">
        <v>22277</v>
      </c>
      <c r="Q20" s="43">
        <v>149</v>
      </c>
      <c r="R20" s="43">
        <v>20632</v>
      </c>
      <c r="S20" s="43">
        <v>0</v>
      </c>
      <c r="T20" s="43">
        <v>0</v>
      </c>
      <c r="U20" s="43">
        <v>2</v>
      </c>
      <c r="V20" s="43">
        <v>330</v>
      </c>
      <c r="W20" s="43">
        <v>0</v>
      </c>
      <c r="X20" s="43">
        <v>0</v>
      </c>
      <c r="Y20" s="43">
        <v>11</v>
      </c>
      <c r="Z20" s="44">
        <v>1315</v>
      </c>
      <c r="AA20" s="33"/>
      <c r="AB20" s="1"/>
    </row>
    <row r="21" spans="1:28" ht="21" customHeight="1">
      <c r="A21" s="82"/>
      <c r="B21" s="17" t="s">
        <v>18</v>
      </c>
      <c r="C21" s="36">
        <v>1602</v>
      </c>
      <c r="D21" s="36">
        <v>66554</v>
      </c>
      <c r="E21" s="43">
        <v>1548</v>
      </c>
      <c r="F21" s="43">
        <v>62869</v>
      </c>
      <c r="G21" s="43">
        <v>0</v>
      </c>
      <c r="H21" s="43">
        <v>0</v>
      </c>
      <c r="I21" s="43">
        <v>40</v>
      </c>
      <c r="J21" s="43">
        <v>2849</v>
      </c>
      <c r="K21" s="43">
        <v>0</v>
      </c>
      <c r="L21" s="43">
        <v>0</v>
      </c>
      <c r="M21" s="43">
        <v>14</v>
      </c>
      <c r="N21" s="44">
        <v>836</v>
      </c>
      <c r="O21" s="27">
        <v>1864</v>
      </c>
      <c r="P21" s="37">
        <v>77927</v>
      </c>
      <c r="Q21" s="43">
        <v>1789</v>
      </c>
      <c r="R21" s="43">
        <v>73369</v>
      </c>
      <c r="S21" s="43">
        <v>12</v>
      </c>
      <c r="T21" s="43">
        <v>404</v>
      </c>
      <c r="U21" s="43">
        <v>40</v>
      </c>
      <c r="V21" s="43">
        <v>2849</v>
      </c>
      <c r="W21" s="43">
        <v>0</v>
      </c>
      <c r="X21" s="43">
        <v>0</v>
      </c>
      <c r="Y21" s="43">
        <v>23</v>
      </c>
      <c r="Z21" s="44">
        <v>1305</v>
      </c>
      <c r="AA21" s="33"/>
      <c r="AB21" s="1"/>
    </row>
    <row r="22" spans="1:28" ht="21" customHeight="1">
      <c r="A22" s="82"/>
      <c r="B22" s="17" t="s">
        <v>22</v>
      </c>
      <c r="C22" s="36">
        <v>6</v>
      </c>
      <c r="D22" s="36">
        <v>1488</v>
      </c>
      <c r="E22" s="43">
        <v>6</v>
      </c>
      <c r="F22" s="43">
        <v>1488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4">
        <v>0</v>
      </c>
      <c r="O22" s="27">
        <v>6</v>
      </c>
      <c r="P22" s="37">
        <v>1488</v>
      </c>
      <c r="Q22" s="43">
        <v>6</v>
      </c>
      <c r="R22" s="43">
        <v>1488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4">
        <v>0</v>
      </c>
      <c r="AA22" s="33"/>
      <c r="AB22" s="1"/>
    </row>
    <row r="23" spans="1:28" ht="21" customHeight="1">
      <c r="A23" s="83"/>
      <c r="B23" s="19" t="s">
        <v>20</v>
      </c>
      <c r="C23" s="38">
        <v>1165</v>
      </c>
      <c r="D23" s="39">
        <v>135271</v>
      </c>
      <c r="E23" s="49">
        <v>1010</v>
      </c>
      <c r="F23" s="45">
        <v>113277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155</v>
      </c>
      <c r="N23" s="46">
        <v>21994</v>
      </c>
      <c r="O23" s="51">
        <v>1027</v>
      </c>
      <c r="P23" s="47">
        <v>105345</v>
      </c>
      <c r="Q23" s="45">
        <v>872</v>
      </c>
      <c r="R23" s="45">
        <v>83351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155</v>
      </c>
      <c r="Z23" s="46">
        <v>21994</v>
      </c>
      <c r="AA23" s="33"/>
      <c r="AB23" s="1"/>
    </row>
    <row r="24" spans="1:28" ht="21" customHeight="1">
      <c r="A24" s="75" t="s">
        <v>43</v>
      </c>
      <c r="B24" s="17" t="s">
        <v>24</v>
      </c>
      <c r="C24" s="36">
        <v>4487</v>
      </c>
      <c r="D24" s="36">
        <v>248098</v>
      </c>
      <c r="E24" s="36">
        <v>3898</v>
      </c>
      <c r="F24" s="36">
        <v>198326</v>
      </c>
      <c r="G24" s="36">
        <v>71</v>
      </c>
      <c r="H24" s="36">
        <v>2949</v>
      </c>
      <c r="I24" s="36">
        <v>447</v>
      </c>
      <c r="J24" s="36">
        <v>42327</v>
      </c>
      <c r="K24" s="36">
        <v>0</v>
      </c>
      <c r="L24" s="36">
        <v>0</v>
      </c>
      <c r="M24" s="36">
        <v>71</v>
      </c>
      <c r="N24" s="36">
        <v>4496</v>
      </c>
      <c r="O24" s="27">
        <v>4041</v>
      </c>
      <c r="P24" s="37">
        <v>231772</v>
      </c>
      <c r="Q24" s="36">
        <v>3523</v>
      </c>
      <c r="R24" s="36">
        <v>184074</v>
      </c>
      <c r="S24" s="36">
        <v>0</v>
      </c>
      <c r="T24" s="36">
        <v>0</v>
      </c>
      <c r="U24" s="36">
        <v>458</v>
      </c>
      <c r="V24" s="36">
        <v>43430</v>
      </c>
      <c r="W24" s="36">
        <v>0</v>
      </c>
      <c r="X24" s="36">
        <v>0</v>
      </c>
      <c r="Y24" s="36">
        <v>60</v>
      </c>
      <c r="Z24" s="54">
        <v>4268</v>
      </c>
      <c r="AA24" s="33"/>
      <c r="AB24" s="1"/>
    </row>
    <row r="25" spans="1:28" ht="21" customHeight="1">
      <c r="A25" s="82"/>
      <c r="B25" s="17" t="s">
        <v>25</v>
      </c>
      <c r="C25" s="36">
        <v>339</v>
      </c>
      <c r="D25" s="36">
        <v>37488</v>
      </c>
      <c r="E25" s="43">
        <v>317</v>
      </c>
      <c r="F25" s="43">
        <v>35214</v>
      </c>
      <c r="G25" s="43">
        <v>0</v>
      </c>
      <c r="H25" s="43">
        <v>0</v>
      </c>
      <c r="I25" s="43">
        <v>4</v>
      </c>
      <c r="J25" s="43">
        <v>459</v>
      </c>
      <c r="K25" s="43">
        <v>0</v>
      </c>
      <c r="L25" s="43">
        <v>0</v>
      </c>
      <c r="M25" s="43">
        <v>18</v>
      </c>
      <c r="N25" s="44">
        <v>1815</v>
      </c>
      <c r="O25" s="27">
        <v>350</v>
      </c>
      <c r="P25" s="37">
        <v>38240</v>
      </c>
      <c r="Q25" s="43">
        <v>331</v>
      </c>
      <c r="R25" s="43">
        <v>36212</v>
      </c>
      <c r="S25" s="43">
        <v>0</v>
      </c>
      <c r="T25" s="43">
        <v>0</v>
      </c>
      <c r="U25" s="43">
        <v>3</v>
      </c>
      <c r="V25" s="43">
        <v>350</v>
      </c>
      <c r="W25" s="43">
        <v>0</v>
      </c>
      <c r="X25" s="43">
        <v>0</v>
      </c>
      <c r="Y25" s="43">
        <v>16</v>
      </c>
      <c r="Z25" s="44">
        <v>1678</v>
      </c>
      <c r="AA25" s="33"/>
      <c r="AB25" s="1"/>
    </row>
    <row r="26" spans="1:28" ht="21" customHeight="1">
      <c r="A26" s="82"/>
      <c r="B26" s="17" t="s">
        <v>18</v>
      </c>
      <c r="C26" s="36">
        <v>2874</v>
      </c>
      <c r="D26" s="36">
        <v>130747</v>
      </c>
      <c r="E26" s="43">
        <v>2346</v>
      </c>
      <c r="F26" s="43">
        <v>86982</v>
      </c>
      <c r="G26" s="43">
        <v>71</v>
      </c>
      <c r="H26" s="43">
        <v>2949</v>
      </c>
      <c r="I26" s="43">
        <v>417</v>
      </c>
      <c r="J26" s="43">
        <v>39437</v>
      </c>
      <c r="K26" s="43">
        <v>0</v>
      </c>
      <c r="L26" s="43">
        <v>0</v>
      </c>
      <c r="M26" s="43">
        <v>40</v>
      </c>
      <c r="N26" s="44">
        <v>1379</v>
      </c>
      <c r="O26" s="27">
        <v>2612</v>
      </c>
      <c r="P26" s="37">
        <v>121012</v>
      </c>
      <c r="Q26" s="43">
        <v>2164</v>
      </c>
      <c r="R26" s="43">
        <v>80287</v>
      </c>
      <c r="S26" s="43">
        <v>0</v>
      </c>
      <c r="T26" s="43">
        <v>0</v>
      </c>
      <c r="U26" s="43">
        <v>417</v>
      </c>
      <c r="V26" s="43">
        <v>39437</v>
      </c>
      <c r="W26" s="43">
        <v>0</v>
      </c>
      <c r="X26" s="43">
        <v>0</v>
      </c>
      <c r="Y26" s="43">
        <v>31</v>
      </c>
      <c r="Z26" s="44">
        <v>1288</v>
      </c>
      <c r="AA26" s="33"/>
      <c r="AB26" s="1"/>
    </row>
    <row r="27" spans="1:28" ht="21" customHeight="1">
      <c r="A27" s="82"/>
      <c r="B27" s="17" t="s">
        <v>22</v>
      </c>
      <c r="C27" s="36">
        <v>86</v>
      </c>
      <c r="D27" s="36">
        <v>4364</v>
      </c>
      <c r="E27" s="43">
        <v>85</v>
      </c>
      <c r="F27" s="43">
        <v>4237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</v>
      </c>
      <c r="N27" s="44">
        <v>127</v>
      </c>
      <c r="O27" s="27">
        <v>2</v>
      </c>
      <c r="P27" s="37">
        <v>350</v>
      </c>
      <c r="Q27" s="43">
        <v>1</v>
      </c>
      <c r="R27" s="43">
        <v>223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1</v>
      </c>
      <c r="Z27" s="44">
        <v>127</v>
      </c>
      <c r="AA27" s="33"/>
      <c r="AB27" s="1"/>
    </row>
    <row r="28" spans="1:28" ht="21" customHeight="1">
      <c r="A28" s="83"/>
      <c r="B28" s="19" t="s">
        <v>20</v>
      </c>
      <c r="C28" s="38">
        <v>1188</v>
      </c>
      <c r="D28" s="39">
        <v>75499</v>
      </c>
      <c r="E28" s="49">
        <v>1150</v>
      </c>
      <c r="F28" s="45">
        <v>71893</v>
      </c>
      <c r="G28" s="45">
        <v>0</v>
      </c>
      <c r="H28" s="45">
        <v>0</v>
      </c>
      <c r="I28" s="45">
        <v>26</v>
      </c>
      <c r="J28" s="45">
        <v>2431</v>
      </c>
      <c r="K28" s="45">
        <v>0</v>
      </c>
      <c r="L28" s="45">
        <v>0</v>
      </c>
      <c r="M28" s="45">
        <v>12</v>
      </c>
      <c r="N28" s="46">
        <v>1175</v>
      </c>
      <c r="O28" s="51">
        <v>1077</v>
      </c>
      <c r="P28" s="47">
        <v>72170</v>
      </c>
      <c r="Q28" s="45">
        <v>1027</v>
      </c>
      <c r="R28" s="45">
        <v>67352</v>
      </c>
      <c r="S28" s="45">
        <v>0</v>
      </c>
      <c r="T28" s="45">
        <v>0</v>
      </c>
      <c r="U28" s="45">
        <v>38</v>
      </c>
      <c r="V28" s="45">
        <v>3643</v>
      </c>
      <c r="W28" s="45">
        <v>0</v>
      </c>
      <c r="X28" s="45">
        <v>0</v>
      </c>
      <c r="Y28" s="45">
        <v>12</v>
      </c>
      <c r="Z28" s="46">
        <v>1175</v>
      </c>
      <c r="AA28" s="33"/>
      <c r="AB28" s="1"/>
    </row>
    <row r="29" spans="1:28" ht="21" customHeight="1">
      <c r="A29" s="75" t="s">
        <v>44</v>
      </c>
      <c r="B29" s="17" t="s">
        <v>29</v>
      </c>
      <c r="C29" s="36">
        <v>5163</v>
      </c>
      <c r="D29" s="36">
        <v>303957</v>
      </c>
      <c r="E29" s="36">
        <v>5015</v>
      </c>
      <c r="F29" s="36">
        <v>291086</v>
      </c>
      <c r="G29" s="36">
        <v>0</v>
      </c>
      <c r="H29" s="36">
        <v>0</v>
      </c>
      <c r="I29" s="36">
        <v>70</v>
      </c>
      <c r="J29" s="36">
        <v>6763</v>
      </c>
      <c r="K29" s="36">
        <v>0</v>
      </c>
      <c r="L29" s="36">
        <v>0</v>
      </c>
      <c r="M29" s="36">
        <v>78</v>
      </c>
      <c r="N29" s="36">
        <v>6108</v>
      </c>
      <c r="O29" s="27">
        <v>5300</v>
      </c>
      <c r="P29" s="37">
        <v>308127</v>
      </c>
      <c r="Q29" s="36">
        <v>5191</v>
      </c>
      <c r="R29" s="36">
        <v>298253</v>
      </c>
      <c r="S29" s="36">
        <v>0</v>
      </c>
      <c r="T29" s="36">
        <v>0</v>
      </c>
      <c r="U29" s="36">
        <v>77</v>
      </c>
      <c r="V29" s="36">
        <v>7638</v>
      </c>
      <c r="W29" s="36">
        <v>0</v>
      </c>
      <c r="X29" s="36">
        <v>0</v>
      </c>
      <c r="Y29" s="36">
        <v>32</v>
      </c>
      <c r="Z29" s="36">
        <v>2236</v>
      </c>
      <c r="AA29" s="33"/>
      <c r="AB29" s="1"/>
    </row>
    <row r="30" spans="1:28" ht="21" customHeight="1">
      <c r="A30" s="82"/>
      <c r="B30" s="17" t="s">
        <v>25</v>
      </c>
      <c r="C30" s="36">
        <v>812</v>
      </c>
      <c r="D30" s="36">
        <v>89801</v>
      </c>
      <c r="E30" s="43">
        <v>771</v>
      </c>
      <c r="F30" s="43">
        <v>85084</v>
      </c>
      <c r="G30" s="43">
        <v>0</v>
      </c>
      <c r="H30" s="43">
        <v>0</v>
      </c>
      <c r="I30" s="43">
        <v>19</v>
      </c>
      <c r="J30" s="43">
        <v>1941</v>
      </c>
      <c r="K30" s="43">
        <v>0</v>
      </c>
      <c r="L30" s="43">
        <v>0</v>
      </c>
      <c r="M30" s="43">
        <v>22</v>
      </c>
      <c r="N30" s="44">
        <v>2776</v>
      </c>
      <c r="O30" s="27">
        <v>847</v>
      </c>
      <c r="P30" s="37">
        <v>92373</v>
      </c>
      <c r="Q30" s="43">
        <v>825</v>
      </c>
      <c r="R30" s="43">
        <v>89662</v>
      </c>
      <c r="S30" s="43">
        <v>0</v>
      </c>
      <c r="T30" s="43">
        <v>0</v>
      </c>
      <c r="U30" s="43">
        <v>16</v>
      </c>
      <c r="V30" s="43">
        <v>1785</v>
      </c>
      <c r="W30" s="43">
        <v>0</v>
      </c>
      <c r="X30" s="43">
        <v>0</v>
      </c>
      <c r="Y30" s="43">
        <v>6</v>
      </c>
      <c r="Z30" s="44">
        <v>926</v>
      </c>
      <c r="AA30" s="33"/>
      <c r="AB30" s="1"/>
    </row>
    <row r="31" spans="1:28" ht="21" customHeight="1">
      <c r="A31" s="82"/>
      <c r="B31" s="17" t="s">
        <v>18</v>
      </c>
      <c r="C31" s="36">
        <v>2906</v>
      </c>
      <c r="D31" s="36">
        <v>102905</v>
      </c>
      <c r="E31" s="43">
        <v>2873</v>
      </c>
      <c r="F31" s="43">
        <v>101858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33</v>
      </c>
      <c r="N31" s="44">
        <v>1047</v>
      </c>
      <c r="O31" s="27">
        <v>3050</v>
      </c>
      <c r="P31" s="37">
        <v>108156</v>
      </c>
      <c r="Q31" s="43">
        <v>3032</v>
      </c>
      <c r="R31" s="43">
        <v>107550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18</v>
      </c>
      <c r="Z31" s="44">
        <v>606</v>
      </c>
      <c r="AA31" s="33"/>
      <c r="AB31" s="1"/>
    </row>
    <row r="32" spans="1:28" ht="21" customHeight="1">
      <c r="A32" s="82"/>
      <c r="B32" s="17" t="s">
        <v>22</v>
      </c>
      <c r="C32" s="36">
        <v>55</v>
      </c>
      <c r="D32" s="36">
        <v>2352</v>
      </c>
      <c r="E32" s="43">
        <v>49</v>
      </c>
      <c r="F32" s="43">
        <v>1836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6</v>
      </c>
      <c r="N32" s="44">
        <v>516</v>
      </c>
      <c r="O32" s="27">
        <v>54</v>
      </c>
      <c r="P32" s="37">
        <v>2277</v>
      </c>
      <c r="Q32" s="43">
        <v>48</v>
      </c>
      <c r="R32" s="43">
        <v>1761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6</v>
      </c>
      <c r="Z32" s="44">
        <v>516</v>
      </c>
      <c r="AA32" s="33"/>
      <c r="AB32" s="1"/>
    </row>
    <row r="33" spans="1:28" ht="21" customHeight="1">
      <c r="A33" s="83"/>
      <c r="B33" s="19" t="s">
        <v>20</v>
      </c>
      <c r="C33" s="38">
        <v>1390</v>
      </c>
      <c r="D33" s="39">
        <v>108899</v>
      </c>
      <c r="E33" s="49">
        <v>1322</v>
      </c>
      <c r="F33" s="45">
        <v>102308</v>
      </c>
      <c r="G33" s="45">
        <v>0</v>
      </c>
      <c r="H33" s="45">
        <v>0</v>
      </c>
      <c r="I33" s="45">
        <v>51</v>
      </c>
      <c r="J33" s="45">
        <v>4822</v>
      </c>
      <c r="K33" s="45">
        <v>0</v>
      </c>
      <c r="L33" s="45">
        <v>0</v>
      </c>
      <c r="M33" s="45">
        <v>17</v>
      </c>
      <c r="N33" s="46">
        <v>1769</v>
      </c>
      <c r="O33" s="51">
        <v>1349</v>
      </c>
      <c r="P33" s="47">
        <v>105321</v>
      </c>
      <c r="Q33" s="45">
        <v>1286</v>
      </c>
      <c r="R33" s="45">
        <v>99280</v>
      </c>
      <c r="S33" s="45">
        <v>0</v>
      </c>
      <c r="T33" s="45">
        <v>0</v>
      </c>
      <c r="U33" s="45">
        <v>61</v>
      </c>
      <c r="V33" s="45">
        <v>5853</v>
      </c>
      <c r="W33" s="45">
        <v>0</v>
      </c>
      <c r="X33" s="45">
        <v>0</v>
      </c>
      <c r="Y33" s="45">
        <v>2</v>
      </c>
      <c r="Z33" s="46">
        <v>188</v>
      </c>
      <c r="AA33" s="33"/>
      <c r="AB33" s="1"/>
    </row>
    <row r="34" spans="1:28" ht="21" customHeight="1">
      <c r="A34" s="75" t="s">
        <v>45</v>
      </c>
      <c r="B34" s="17" t="s">
        <v>24</v>
      </c>
      <c r="C34" s="36">
        <v>4111</v>
      </c>
      <c r="D34" s="36">
        <v>231196</v>
      </c>
      <c r="E34" s="36">
        <v>3857</v>
      </c>
      <c r="F34" s="36">
        <v>216546</v>
      </c>
      <c r="G34" s="36">
        <v>179</v>
      </c>
      <c r="H34" s="36">
        <v>8092</v>
      </c>
      <c r="I34" s="36">
        <v>29</v>
      </c>
      <c r="J34" s="36">
        <v>2684</v>
      </c>
      <c r="K34" s="36">
        <v>0</v>
      </c>
      <c r="L34" s="36">
        <v>0</v>
      </c>
      <c r="M34" s="36">
        <v>46</v>
      </c>
      <c r="N34" s="36">
        <v>3874</v>
      </c>
      <c r="O34" s="27">
        <v>3705</v>
      </c>
      <c r="P34" s="37">
        <v>185575</v>
      </c>
      <c r="Q34" s="36">
        <v>3473</v>
      </c>
      <c r="R34" s="36">
        <v>172781</v>
      </c>
      <c r="S34" s="36">
        <v>179</v>
      </c>
      <c r="T34" s="36">
        <v>8092</v>
      </c>
      <c r="U34" s="36">
        <v>18</v>
      </c>
      <c r="V34" s="36">
        <v>1709</v>
      </c>
      <c r="W34" s="36">
        <v>0</v>
      </c>
      <c r="X34" s="36">
        <v>0</v>
      </c>
      <c r="Y34" s="36">
        <v>35</v>
      </c>
      <c r="Z34" s="36">
        <v>2993</v>
      </c>
      <c r="AA34" s="33"/>
      <c r="AB34" s="1"/>
    </row>
    <row r="35" spans="1:28" ht="21" customHeight="1">
      <c r="A35" s="82"/>
      <c r="B35" s="17" t="s">
        <v>25</v>
      </c>
      <c r="C35" s="36">
        <v>335</v>
      </c>
      <c r="D35" s="36">
        <v>36030</v>
      </c>
      <c r="E35" s="43">
        <v>303</v>
      </c>
      <c r="F35" s="43">
        <v>32384</v>
      </c>
      <c r="G35" s="43">
        <v>0</v>
      </c>
      <c r="H35" s="43">
        <v>0</v>
      </c>
      <c r="I35" s="43">
        <v>7</v>
      </c>
      <c r="J35" s="43">
        <v>972</v>
      </c>
      <c r="K35" s="43">
        <v>0</v>
      </c>
      <c r="L35" s="43">
        <v>0</v>
      </c>
      <c r="M35" s="43">
        <v>25</v>
      </c>
      <c r="N35" s="44">
        <v>2674</v>
      </c>
      <c r="O35" s="27">
        <v>313</v>
      </c>
      <c r="P35" s="37">
        <v>33948</v>
      </c>
      <c r="Q35" s="43">
        <v>289</v>
      </c>
      <c r="R35" s="43">
        <v>31221</v>
      </c>
      <c r="S35" s="43">
        <v>0</v>
      </c>
      <c r="T35" s="43">
        <v>0</v>
      </c>
      <c r="U35" s="43">
        <v>5</v>
      </c>
      <c r="V35" s="43">
        <v>736</v>
      </c>
      <c r="W35" s="43">
        <v>0</v>
      </c>
      <c r="X35" s="43">
        <v>0</v>
      </c>
      <c r="Y35" s="43">
        <v>19</v>
      </c>
      <c r="Z35" s="44">
        <v>1991</v>
      </c>
      <c r="AA35" s="33"/>
      <c r="AB35" s="1"/>
    </row>
    <row r="36" spans="1:28" ht="21" customHeight="1">
      <c r="A36" s="82"/>
      <c r="B36" s="17" t="s">
        <v>18</v>
      </c>
      <c r="C36" s="36">
        <v>2018</v>
      </c>
      <c r="D36" s="36">
        <v>78147</v>
      </c>
      <c r="E36" s="43">
        <v>1813</v>
      </c>
      <c r="F36" s="43">
        <v>68632</v>
      </c>
      <c r="G36" s="43">
        <v>179</v>
      </c>
      <c r="H36" s="43">
        <v>8092</v>
      </c>
      <c r="I36" s="43">
        <v>7</v>
      </c>
      <c r="J36" s="43">
        <v>383</v>
      </c>
      <c r="K36" s="43">
        <v>0</v>
      </c>
      <c r="L36" s="43">
        <v>0</v>
      </c>
      <c r="M36" s="43">
        <v>19</v>
      </c>
      <c r="N36" s="44">
        <v>1040</v>
      </c>
      <c r="O36" s="27">
        <v>2041</v>
      </c>
      <c r="P36" s="37">
        <v>77379</v>
      </c>
      <c r="Q36" s="43">
        <v>1841</v>
      </c>
      <c r="R36" s="43">
        <v>68062</v>
      </c>
      <c r="S36" s="43">
        <v>179</v>
      </c>
      <c r="T36" s="43">
        <v>8092</v>
      </c>
      <c r="U36" s="43">
        <v>7</v>
      </c>
      <c r="V36" s="43">
        <v>383</v>
      </c>
      <c r="W36" s="43">
        <v>0</v>
      </c>
      <c r="X36" s="43">
        <v>0</v>
      </c>
      <c r="Y36" s="43">
        <v>14</v>
      </c>
      <c r="Z36" s="44">
        <v>842</v>
      </c>
      <c r="AA36" s="33"/>
      <c r="AB36" s="1"/>
    </row>
    <row r="37" spans="1:28" ht="21" customHeight="1">
      <c r="A37" s="82"/>
      <c r="B37" s="17" t="s">
        <v>22</v>
      </c>
      <c r="C37" s="36">
        <v>103</v>
      </c>
      <c r="D37" s="36">
        <v>5588</v>
      </c>
      <c r="E37" s="43">
        <v>103</v>
      </c>
      <c r="F37" s="43">
        <v>5588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4">
        <v>0</v>
      </c>
      <c r="O37" s="27">
        <v>111</v>
      </c>
      <c r="P37" s="37">
        <v>5550</v>
      </c>
      <c r="Q37" s="43">
        <v>111</v>
      </c>
      <c r="R37" s="43">
        <v>5550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4">
        <v>0</v>
      </c>
      <c r="AA37" s="33"/>
      <c r="AB37" s="1"/>
    </row>
    <row r="38" spans="1:28" ht="21" customHeight="1">
      <c r="A38" s="83"/>
      <c r="B38" s="19" t="s">
        <v>20</v>
      </c>
      <c r="C38" s="38">
        <v>1655</v>
      </c>
      <c r="D38" s="39">
        <v>111431</v>
      </c>
      <c r="E38" s="49">
        <v>1638</v>
      </c>
      <c r="F38" s="45">
        <v>109942</v>
      </c>
      <c r="G38" s="45">
        <v>0</v>
      </c>
      <c r="H38" s="45">
        <v>0</v>
      </c>
      <c r="I38" s="45">
        <v>15</v>
      </c>
      <c r="J38" s="45">
        <v>1329</v>
      </c>
      <c r="K38" s="45">
        <v>0</v>
      </c>
      <c r="L38" s="45">
        <v>0</v>
      </c>
      <c r="M38" s="45">
        <v>2</v>
      </c>
      <c r="N38" s="46">
        <v>160</v>
      </c>
      <c r="O38" s="51">
        <v>1240</v>
      </c>
      <c r="P38" s="47">
        <v>68698</v>
      </c>
      <c r="Q38" s="45">
        <v>1232</v>
      </c>
      <c r="R38" s="45">
        <v>67948</v>
      </c>
      <c r="S38" s="45">
        <v>0</v>
      </c>
      <c r="T38" s="45">
        <v>0</v>
      </c>
      <c r="U38" s="45">
        <v>6</v>
      </c>
      <c r="V38" s="45">
        <v>590</v>
      </c>
      <c r="W38" s="45">
        <v>0</v>
      </c>
      <c r="X38" s="45">
        <v>0</v>
      </c>
      <c r="Y38" s="45">
        <v>2</v>
      </c>
      <c r="Z38" s="46">
        <v>160</v>
      </c>
      <c r="AA38" s="33"/>
      <c r="AB38" s="1"/>
    </row>
    <row r="39" spans="1:28" ht="21" customHeight="1">
      <c r="A39" s="75" t="s">
        <v>46</v>
      </c>
      <c r="B39" s="17" t="s">
        <v>16</v>
      </c>
      <c r="C39" s="36">
        <v>4329</v>
      </c>
      <c r="D39" s="36">
        <v>224252</v>
      </c>
      <c r="E39" s="36">
        <v>4256</v>
      </c>
      <c r="F39" s="36">
        <v>218243</v>
      </c>
      <c r="G39" s="36">
        <v>0</v>
      </c>
      <c r="H39" s="36">
        <v>0</v>
      </c>
      <c r="I39" s="36">
        <v>52</v>
      </c>
      <c r="J39" s="36">
        <v>3752</v>
      </c>
      <c r="K39" s="36">
        <v>0</v>
      </c>
      <c r="L39" s="36">
        <v>0</v>
      </c>
      <c r="M39" s="36">
        <v>21</v>
      </c>
      <c r="N39" s="36">
        <v>2257</v>
      </c>
      <c r="O39" s="27">
        <v>5054</v>
      </c>
      <c r="P39" s="37">
        <v>309267</v>
      </c>
      <c r="Q39" s="36">
        <v>4992</v>
      </c>
      <c r="R39" s="36">
        <v>303403</v>
      </c>
      <c r="S39" s="36">
        <v>0</v>
      </c>
      <c r="T39" s="36">
        <v>0</v>
      </c>
      <c r="U39" s="36">
        <v>42</v>
      </c>
      <c r="V39" s="36">
        <v>3647</v>
      </c>
      <c r="W39" s="36">
        <v>0</v>
      </c>
      <c r="X39" s="36">
        <v>0</v>
      </c>
      <c r="Y39" s="36">
        <v>20</v>
      </c>
      <c r="Z39" s="36">
        <v>2217</v>
      </c>
      <c r="AA39" s="33"/>
      <c r="AB39" s="1"/>
    </row>
    <row r="40" spans="1:28" ht="21" customHeight="1">
      <c r="A40" s="82"/>
      <c r="B40" s="17" t="s">
        <v>25</v>
      </c>
      <c r="C40" s="36">
        <v>372</v>
      </c>
      <c r="D40" s="36">
        <v>39222</v>
      </c>
      <c r="E40" s="43">
        <v>351</v>
      </c>
      <c r="F40" s="43">
        <v>36988</v>
      </c>
      <c r="G40" s="43">
        <v>0</v>
      </c>
      <c r="H40" s="43">
        <v>0</v>
      </c>
      <c r="I40" s="43">
        <v>11</v>
      </c>
      <c r="J40" s="43">
        <v>1126</v>
      </c>
      <c r="K40" s="43">
        <v>0</v>
      </c>
      <c r="L40" s="43">
        <v>0</v>
      </c>
      <c r="M40" s="43">
        <v>10</v>
      </c>
      <c r="N40" s="44">
        <v>1108</v>
      </c>
      <c r="O40" s="27">
        <v>358</v>
      </c>
      <c r="P40" s="37">
        <v>38251</v>
      </c>
      <c r="Q40" s="43">
        <v>335</v>
      </c>
      <c r="R40" s="43">
        <v>35747</v>
      </c>
      <c r="S40" s="43">
        <v>0</v>
      </c>
      <c r="T40" s="43">
        <v>0</v>
      </c>
      <c r="U40" s="43">
        <v>12</v>
      </c>
      <c r="V40" s="43">
        <v>1279</v>
      </c>
      <c r="W40" s="43">
        <v>0</v>
      </c>
      <c r="X40" s="43">
        <v>0</v>
      </c>
      <c r="Y40" s="43">
        <v>11</v>
      </c>
      <c r="Z40" s="44">
        <v>1225</v>
      </c>
      <c r="AA40" s="33"/>
      <c r="AB40" s="1"/>
    </row>
    <row r="41" spans="1:28" ht="21" customHeight="1">
      <c r="A41" s="82"/>
      <c r="B41" s="17" t="s">
        <v>18</v>
      </c>
      <c r="C41" s="36">
        <v>1946</v>
      </c>
      <c r="D41" s="36">
        <v>73802</v>
      </c>
      <c r="E41" s="43">
        <v>1922</v>
      </c>
      <c r="F41" s="43">
        <v>72720</v>
      </c>
      <c r="G41" s="43">
        <v>0</v>
      </c>
      <c r="H41" s="43">
        <v>0</v>
      </c>
      <c r="I41" s="43">
        <v>24</v>
      </c>
      <c r="J41" s="43">
        <v>1082</v>
      </c>
      <c r="K41" s="43">
        <v>0</v>
      </c>
      <c r="L41" s="43">
        <v>0</v>
      </c>
      <c r="M41" s="43">
        <v>0</v>
      </c>
      <c r="N41" s="44">
        <v>0</v>
      </c>
      <c r="O41" s="27">
        <v>1758</v>
      </c>
      <c r="P41" s="37">
        <v>66323</v>
      </c>
      <c r="Q41" s="43">
        <v>1746</v>
      </c>
      <c r="R41" s="43">
        <v>65662</v>
      </c>
      <c r="S41" s="43">
        <v>0</v>
      </c>
      <c r="T41" s="43">
        <v>0</v>
      </c>
      <c r="U41" s="43">
        <v>12</v>
      </c>
      <c r="V41" s="43">
        <v>661</v>
      </c>
      <c r="W41" s="43">
        <v>0</v>
      </c>
      <c r="X41" s="43">
        <v>0</v>
      </c>
      <c r="Y41" s="43">
        <v>0</v>
      </c>
      <c r="Z41" s="44">
        <v>0</v>
      </c>
      <c r="AA41" s="33"/>
      <c r="AB41" s="1"/>
    </row>
    <row r="42" spans="1:28" ht="21" customHeight="1">
      <c r="A42" s="82"/>
      <c r="B42" s="17" t="s">
        <v>22</v>
      </c>
      <c r="C42" s="36">
        <v>12</v>
      </c>
      <c r="D42" s="36">
        <v>1391</v>
      </c>
      <c r="E42" s="43">
        <v>4</v>
      </c>
      <c r="F42" s="43">
        <v>497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8</v>
      </c>
      <c r="N42" s="44">
        <v>894</v>
      </c>
      <c r="O42" s="27">
        <v>17</v>
      </c>
      <c r="P42" s="37">
        <v>1934</v>
      </c>
      <c r="Q42" s="43">
        <v>9</v>
      </c>
      <c r="R42" s="43">
        <v>1040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8</v>
      </c>
      <c r="Z42" s="44">
        <v>894</v>
      </c>
      <c r="AA42" s="33"/>
      <c r="AB42" s="1"/>
    </row>
    <row r="43" spans="1:28" ht="21" customHeight="1">
      <c r="A43" s="83"/>
      <c r="B43" s="19" t="s">
        <v>20</v>
      </c>
      <c r="C43" s="38">
        <v>1999</v>
      </c>
      <c r="D43" s="39">
        <v>109837</v>
      </c>
      <c r="E43" s="49">
        <v>1979</v>
      </c>
      <c r="F43" s="45">
        <v>108038</v>
      </c>
      <c r="G43" s="45">
        <v>0</v>
      </c>
      <c r="H43" s="45">
        <v>0</v>
      </c>
      <c r="I43" s="45">
        <v>17</v>
      </c>
      <c r="J43" s="45">
        <v>1544</v>
      </c>
      <c r="K43" s="45">
        <v>0</v>
      </c>
      <c r="L43" s="45">
        <v>0</v>
      </c>
      <c r="M43" s="45">
        <v>3</v>
      </c>
      <c r="N43" s="46">
        <v>255</v>
      </c>
      <c r="O43" s="51">
        <v>2921</v>
      </c>
      <c r="P43" s="47">
        <v>202759</v>
      </c>
      <c r="Q43" s="45">
        <v>2902</v>
      </c>
      <c r="R43" s="45">
        <v>200954</v>
      </c>
      <c r="S43" s="45">
        <v>0</v>
      </c>
      <c r="T43" s="45">
        <v>0</v>
      </c>
      <c r="U43" s="45">
        <v>18</v>
      </c>
      <c r="V43" s="45">
        <v>1707</v>
      </c>
      <c r="W43" s="45">
        <v>0</v>
      </c>
      <c r="X43" s="45">
        <v>0</v>
      </c>
      <c r="Y43" s="45">
        <v>1</v>
      </c>
      <c r="Z43" s="46">
        <v>98</v>
      </c>
      <c r="AA43" s="33"/>
      <c r="AB43" s="1"/>
    </row>
    <row r="44" spans="1:28" ht="21" customHeight="1">
      <c r="A44" s="75" t="s">
        <v>47</v>
      </c>
      <c r="B44" s="17" t="s">
        <v>29</v>
      </c>
      <c r="C44" s="36">
        <v>2551</v>
      </c>
      <c r="D44" s="36">
        <v>139088</v>
      </c>
      <c r="E44" s="36">
        <v>2375</v>
      </c>
      <c r="F44" s="36">
        <v>131078</v>
      </c>
      <c r="G44" s="36">
        <v>153</v>
      </c>
      <c r="H44" s="36">
        <v>6654</v>
      </c>
      <c r="I44" s="36">
        <v>14</v>
      </c>
      <c r="J44" s="36">
        <v>460</v>
      </c>
      <c r="K44" s="36">
        <v>0</v>
      </c>
      <c r="L44" s="36">
        <v>0</v>
      </c>
      <c r="M44" s="36">
        <v>9</v>
      </c>
      <c r="N44" s="36">
        <v>896</v>
      </c>
      <c r="O44" s="27">
        <v>2430</v>
      </c>
      <c r="P44" s="37">
        <v>135505</v>
      </c>
      <c r="Q44" s="36">
        <v>2268</v>
      </c>
      <c r="R44" s="36">
        <v>127955</v>
      </c>
      <c r="S44" s="36">
        <v>153</v>
      </c>
      <c r="T44" s="36">
        <v>6654</v>
      </c>
      <c r="U44" s="36">
        <v>0</v>
      </c>
      <c r="V44" s="36">
        <v>0</v>
      </c>
      <c r="W44" s="36">
        <v>0</v>
      </c>
      <c r="X44" s="36">
        <v>0</v>
      </c>
      <c r="Y44" s="36">
        <v>9</v>
      </c>
      <c r="Z44" s="36">
        <v>896</v>
      </c>
      <c r="AA44" s="33"/>
      <c r="AB44" s="1"/>
    </row>
    <row r="45" spans="1:28" ht="21" customHeight="1">
      <c r="A45" s="82"/>
      <c r="B45" s="17" t="s">
        <v>25</v>
      </c>
      <c r="C45" s="36">
        <v>192</v>
      </c>
      <c r="D45" s="36">
        <v>20683</v>
      </c>
      <c r="E45" s="43">
        <v>188</v>
      </c>
      <c r="F45" s="43">
        <v>20321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4</v>
      </c>
      <c r="N45" s="44">
        <v>362</v>
      </c>
      <c r="O45" s="27">
        <v>196</v>
      </c>
      <c r="P45" s="37">
        <v>21142</v>
      </c>
      <c r="Q45" s="43">
        <v>192</v>
      </c>
      <c r="R45" s="43">
        <v>20780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4</v>
      </c>
      <c r="Z45" s="44">
        <v>362</v>
      </c>
      <c r="AA45" s="33"/>
      <c r="AB45" s="1"/>
    </row>
    <row r="46" spans="1:28" ht="21" customHeight="1">
      <c r="A46" s="82"/>
      <c r="B46" s="17" t="s">
        <v>18</v>
      </c>
      <c r="C46" s="36">
        <v>1559</v>
      </c>
      <c r="D46" s="36">
        <v>61737</v>
      </c>
      <c r="E46" s="43">
        <v>1392</v>
      </c>
      <c r="F46" s="43">
        <v>54623</v>
      </c>
      <c r="G46" s="43">
        <v>153</v>
      </c>
      <c r="H46" s="43">
        <v>6654</v>
      </c>
      <c r="I46" s="43">
        <v>14</v>
      </c>
      <c r="J46" s="43">
        <v>460</v>
      </c>
      <c r="K46" s="43">
        <v>0</v>
      </c>
      <c r="L46" s="43">
        <v>0</v>
      </c>
      <c r="M46" s="43">
        <v>0</v>
      </c>
      <c r="N46" s="44">
        <v>0</v>
      </c>
      <c r="O46" s="27">
        <v>1465</v>
      </c>
      <c r="P46" s="37">
        <v>58223</v>
      </c>
      <c r="Q46" s="43">
        <v>1312</v>
      </c>
      <c r="R46" s="43">
        <v>51569</v>
      </c>
      <c r="S46" s="43">
        <v>153</v>
      </c>
      <c r="T46" s="43">
        <v>6654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4">
        <v>0</v>
      </c>
      <c r="AA46" s="33"/>
      <c r="AB46" s="1"/>
    </row>
    <row r="47" spans="1:28" ht="21" customHeight="1">
      <c r="A47" s="82"/>
      <c r="B47" s="17" t="s">
        <v>22</v>
      </c>
      <c r="C47" s="36">
        <v>2</v>
      </c>
      <c r="D47" s="36">
        <v>386</v>
      </c>
      <c r="E47" s="43">
        <v>1</v>
      </c>
      <c r="F47" s="43">
        <v>187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1</v>
      </c>
      <c r="N47" s="44">
        <v>199</v>
      </c>
      <c r="O47" s="27">
        <v>3</v>
      </c>
      <c r="P47" s="37">
        <v>454</v>
      </c>
      <c r="Q47" s="43">
        <v>2</v>
      </c>
      <c r="R47" s="43">
        <v>255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1</v>
      </c>
      <c r="Z47" s="44">
        <v>199</v>
      </c>
      <c r="AA47" s="33"/>
      <c r="AB47" s="1"/>
    </row>
    <row r="48" spans="1:28" ht="21" customHeight="1">
      <c r="A48" s="83"/>
      <c r="B48" s="19" t="s">
        <v>20</v>
      </c>
      <c r="C48" s="38">
        <v>798</v>
      </c>
      <c r="D48" s="39">
        <v>56282</v>
      </c>
      <c r="E48" s="49">
        <v>794</v>
      </c>
      <c r="F48" s="45">
        <v>55947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4</v>
      </c>
      <c r="N48" s="46">
        <v>335</v>
      </c>
      <c r="O48" s="51">
        <v>766</v>
      </c>
      <c r="P48" s="47">
        <v>55686</v>
      </c>
      <c r="Q48" s="45">
        <v>762</v>
      </c>
      <c r="R48" s="45">
        <v>55351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4</v>
      </c>
      <c r="Z48" s="46">
        <v>335</v>
      </c>
      <c r="AA48" s="33"/>
      <c r="AB48" s="1"/>
    </row>
    <row r="49" spans="1:28" ht="21" customHeight="1">
      <c r="A49" s="75" t="s">
        <v>48</v>
      </c>
      <c r="B49" s="17" t="s">
        <v>29</v>
      </c>
      <c r="C49" s="36">
        <v>5890</v>
      </c>
      <c r="D49" s="36">
        <v>296178</v>
      </c>
      <c r="E49" s="36">
        <v>5234</v>
      </c>
      <c r="F49" s="36">
        <v>260636</v>
      </c>
      <c r="G49" s="36">
        <v>439</v>
      </c>
      <c r="H49" s="36">
        <v>19032</v>
      </c>
      <c r="I49" s="36">
        <v>51</v>
      </c>
      <c r="J49" s="36">
        <v>5024</v>
      </c>
      <c r="K49" s="36">
        <v>0</v>
      </c>
      <c r="L49" s="36">
        <v>0</v>
      </c>
      <c r="M49" s="36">
        <v>166</v>
      </c>
      <c r="N49" s="36">
        <v>11486</v>
      </c>
      <c r="O49" s="27">
        <v>5849</v>
      </c>
      <c r="P49" s="37">
        <v>294716</v>
      </c>
      <c r="Q49" s="36">
        <v>5479</v>
      </c>
      <c r="R49" s="36">
        <v>271076</v>
      </c>
      <c r="S49" s="36">
        <v>186</v>
      </c>
      <c r="T49" s="36">
        <v>8445</v>
      </c>
      <c r="U49" s="36">
        <v>50</v>
      </c>
      <c r="V49" s="36">
        <v>4854</v>
      </c>
      <c r="W49" s="36">
        <v>0</v>
      </c>
      <c r="X49" s="36">
        <v>0</v>
      </c>
      <c r="Y49" s="36">
        <v>134</v>
      </c>
      <c r="Z49" s="36">
        <v>10341</v>
      </c>
      <c r="AA49" s="33"/>
      <c r="AB49" s="1"/>
    </row>
    <row r="50" spans="1:28" ht="21" customHeight="1">
      <c r="A50" s="82"/>
      <c r="B50" s="17" t="s">
        <v>25</v>
      </c>
      <c r="C50" s="36">
        <v>375</v>
      </c>
      <c r="D50" s="36">
        <v>44746</v>
      </c>
      <c r="E50" s="43">
        <v>333</v>
      </c>
      <c r="F50" s="43">
        <v>39994</v>
      </c>
      <c r="G50" s="43">
        <v>0</v>
      </c>
      <c r="H50" s="43">
        <v>0</v>
      </c>
      <c r="I50" s="43">
        <v>15</v>
      </c>
      <c r="J50" s="43">
        <v>1513</v>
      </c>
      <c r="K50" s="43">
        <v>0</v>
      </c>
      <c r="L50" s="43">
        <v>0</v>
      </c>
      <c r="M50" s="43">
        <v>27</v>
      </c>
      <c r="N50" s="44">
        <v>3239</v>
      </c>
      <c r="O50" s="27">
        <v>379</v>
      </c>
      <c r="P50" s="37">
        <v>45884</v>
      </c>
      <c r="Q50" s="43">
        <v>334</v>
      </c>
      <c r="R50" s="43">
        <v>40747</v>
      </c>
      <c r="S50" s="43">
        <v>0</v>
      </c>
      <c r="T50" s="43">
        <v>0</v>
      </c>
      <c r="U50" s="43">
        <v>18</v>
      </c>
      <c r="V50" s="43">
        <v>1823</v>
      </c>
      <c r="W50" s="43">
        <v>0</v>
      </c>
      <c r="X50" s="43">
        <v>0</v>
      </c>
      <c r="Y50" s="43">
        <v>27</v>
      </c>
      <c r="Z50" s="44">
        <v>3314</v>
      </c>
      <c r="AA50" s="33"/>
      <c r="AB50" s="1"/>
    </row>
    <row r="51" spans="1:28" ht="21" customHeight="1">
      <c r="A51" s="82"/>
      <c r="B51" s="17" t="s">
        <v>18</v>
      </c>
      <c r="C51" s="36">
        <v>3813</v>
      </c>
      <c r="D51" s="36">
        <v>134172</v>
      </c>
      <c r="E51" s="43">
        <v>3303</v>
      </c>
      <c r="F51" s="43">
        <v>113281</v>
      </c>
      <c r="G51" s="43">
        <v>439</v>
      </c>
      <c r="H51" s="43">
        <v>19032</v>
      </c>
      <c r="I51" s="43">
        <v>8</v>
      </c>
      <c r="J51" s="43">
        <v>387</v>
      </c>
      <c r="K51" s="43">
        <v>0</v>
      </c>
      <c r="L51" s="43">
        <v>0</v>
      </c>
      <c r="M51" s="43">
        <v>63</v>
      </c>
      <c r="N51" s="44">
        <v>1472</v>
      </c>
      <c r="O51" s="27">
        <v>3692</v>
      </c>
      <c r="P51" s="37">
        <v>129251</v>
      </c>
      <c r="Q51" s="43">
        <v>3461</v>
      </c>
      <c r="R51" s="43">
        <v>119563</v>
      </c>
      <c r="S51" s="43">
        <v>186</v>
      </c>
      <c r="T51" s="43">
        <v>8445</v>
      </c>
      <c r="U51" s="43">
        <v>8</v>
      </c>
      <c r="V51" s="43">
        <v>387</v>
      </c>
      <c r="W51" s="43">
        <v>0</v>
      </c>
      <c r="X51" s="43">
        <v>0</v>
      </c>
      <c r="Y51" s="43">
        <v>37</v>
      </c>
      <c r="Z51" s="44">
        <v>856</v>
      </c>
      <c r="AA51" s="33"/>
      <c r="AB51" s="1"/>
    </row>
    <row r="52" spans="1:42" ht="21" customHeight="1">
      <c r="A52" s="82"/>
      <c r="B52" s="17" t="s">
        <v>22</v>
      </c>
      <c r="C52" s="36">
        <v>1</v>
      </c>
      <c r="D52" s="36">
        <v>125</v>
      </c>
      <c r="E52" s="43">
        <v>1</v>
      </c>
      <c r="F52" s="43">
        <v>125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4">
        <v>0</v>
      </c>
      <c r="O52" s="27">
        <v>1</v>
      </c>
      <c r="P52" s="37">
        <v>125</v>
      </c>
      <c r="Q52" s="43">
        <v>1</v>
      </c>
      <c r="R52" s="43">
        <v>125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4">
        <v>0</v>
      </c>
      <c r="AA52" s="33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1" customHeight="1">
      <c r="A53" s="83"/>
      <c r="B53" s="19" t="s">
        <v>20</v>
      </c>
      <c r="C53" s="38">
        <v>1701</v>
      </c>
      <c r="D53" s="39">
        <v>117135</v>
      </c>
      <c r="E53" s="49">
        <v>1597</v>
      </c>
      <c r="F53" s="45">
        <v>107236</v>
      </c>
      <c r="G53" s="45">
        <v>0</v>
      </c>
      <c r="H53" s="45">
        <v>0</v>
      </c>
      <c r="I53" s="45">
        <v>28</v>
      </c>
      <c r="J53" s="45">
        <v>3124</v>
      </c>
      <c r="K53" s="45">
        <v>0</v>
      </c>
      <c r="L53" s="45">
        <v>0</v>
      </c>
      <c r="M53" s="45">
        <v>76</v>
      </c>
      <c r="N53" s="46">
        <v>6775</v>
      </c>
      <c r="O53" s="51">
        <v>1777</v>
      </c>
      <c r="P53" s="47">
        <v>119456</v>
      </c>
      <c r="Q53" s="45">
        <v>1683</v>
      </c>
      <c r="R53" s="45">
        <v>110641</v>
      </c>
      <c r="S53" s="45">
        <v>0</v>
      </c>
      <c r="T53" s="45">
        <v>0</v>
      </c>
      <c r="U53" s="45">
        <v>24</v>
      </c>
      <c r="V53" s="45">
        <v>2644</v>
      </c>
      <c r="W53" s="45">
        <v>0</v>
      </c>
      <c r="X53" s="45">
        <v>0</v>
      </c>
      <c r="Y53" s="45">
        <v>70</v>
      </c>
      <c r="Z53" s="46">
        <v>6171</v>
      </c>
      <c r="AA53" s="33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1" customHeight="1">
      <c r="A54" s="75" t="s">
        <v>49</v>
      </c>
      <c r="B54" s="17" t="s">
        <v>24</v>
      </c>
      <c r="C54" s="36">
        <v>5511</v>
      </c>
      <c r="D54" s="36">
        <v>358221</v>
      </c>
      <c r="E54" s="36">
        <v>5367</v>
      </c>
      <c r="F54" s="36">
        <v>343676</v>
      </c>
      <c r="G54" s="36">
        <v>0</v>
      </c>
      <c r="H54" s="36">
        <v>0</v>
      </c>
      <c r="I54" s="36">
        <v>142</v>
      </c>
      <c r="J54" s="36">
        <v>14358</v>
      </c>
      <c r="K54" s="36">
        <v>0</v>
      </c>
      <c r="L54" s="36">
        <v>0</v>
      </c>
      <c r="M54" s="36">
        <v>2</v>
      </c>
      <c r="N54" s="36">
        <v>187</v>
      </c>
      <c r="O54" s="27">
        <v>5581</v>
      </c>
      <c r="P54" s="37">
        <v>369204</v>
      </c>
      <c r="Q54" s="36">
        <v>5368</v>
      </c>
      <c r="R54" s="36">
        <v>350874</v>
      </c>
      <c r="S54" s="36">
        <v>59</v>
      </c>
      <c r="T54" s="36">
        <v>2717</v>
      </c>
      <c r="U54" s="36">
        <v>152</v>
      </c>
      <c r="V54" s="36">
        <v>15426</v>
      </c>
      <c r="W54" s="36">
        <v>0</v>
      </c>
      <c r="X54" s="36">
        <v>0</v>
      </c>
      <c r="Y54" s="36">
        <v>2</v>
      </c>
      <c r="Z54" s="36">
        <v>187</v>
      </c>
      <c r="AA54" s="33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1" customHeight="1">
      <c r="A55" s="82"/>
      <c r="B55" s="17" t="s">
        <v>25</v>
      </c>
      <c r="C55" s="36">
        <v>781</v>
      </c>
      <c r="D55" s="36">
        <v>87739</v>
      </c>
      <c r="E55" s="43">
        <v>745</v>
      </c>
      <c r="F55" s="43">
        <v>83954</v>
      </c>
      <c r="G55" s="43">
        <v>0</v>
      </c>
      <c r="H55" s="43">
        <v>0</v>
      </c>
      <c r="I55" s="43">
        <v>36</v>
      </c>
      <c r="J55" s="43">
        <v>3785</v>
      </c>
      <c r="K55" s="43">
        <v>0</v>
      </c>
      <c r="L55" s="43">
        <v>0</v>
      </c>
      <c r="M55" s="43">
        <v>0</v>
      </c>
      <c r="N55" s="44">
        <v>0</v>
      </c>
      <c r="O55" s="27">
        <v>796</v>
      </c>
      <c r="P55" s="37">
        <v>90324</v>
      </c>
      <c r="Q55" s="43">
        <v>762</v>
      </c>
      <c r="R55" s="43">
        <v>86669</v>
      </c>
      <c r="S55" s="43">
        <v>0</v>
      </c>
      <c r="T55" s="43">
        <v>0</v>
      </c>
      <c r="U55" s="43">
        <v>34</v>
      </c>
      <c r="V55" s="43">
        <v>3655</v>
      </c>
      <c r="W55" s="43">
        <v>0</v>
      </c>
      <c r="X55" s="43">
        <v>0</v>
      </c>
      <c r="Y55" s="43">
        <v>0</v>
      </c>
      <c r="Z55" s="44">
        <v>0</v>
      </c>
      <c r="AA55" s="33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1" customHeight="1">
      <c r="A56" s="82"/>
      <c r="B56" s="17" t="s">
        <v>18</v>
      </c>
      <c r="C56" s="36">
        <v>2374</v>
      </c>
      <c r="D56" s="36">
        <v>94265</v>
      </c>
      <c r="E56" s="43">
        <v>2374</v>
      </c>
      <c r="F56" s="43">
        <v>94265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4">
        <v>0</v>
      </c>
      <c r="O56" s="27">
        <v>2288</v>
      </c>
      <c r="P56" s="37">
        <v>91869</v>
      </c>
      <c r="Q56" s="43">
        <v>2229</v>
      </c>
      <c r="R56" s="43">
        <v>89152</v>
      </c>
      <c r="S56" s="43">
        <v>59</v>
      </c>
      <c r="T56" s="43">
        <v>2717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4">
        <v>0</v>
      </c>
      <c r="AA56" s="33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1" customHeight="1">
      <c r="A57" s="82"/>
      <c r="B57" s="17" t="s">
        <v>22</v>
      </c>
      <c r="C57" s="36">
        <v>17</v>
      </c>
      <c r="D57" s="36">
        <v>1533</v>
      </c>
      <c r="E57" s="43">
        <v>17</v>
      </c>
      <c r="F57" s="43">
        <v>1533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4">
        <v>0</v>
      </c>
      <c r="O57" s="27">
        <v>16</v>
      </c>
      <c r="P57" s="37">
        <v>1443</v>
      </c>
      <c r="Q57" s="43">
        <v>16</v>
      </c>
      <c r="R57" s="43">
        <v>1443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4">
        <v>0</v>
      </c>
      <c r="AA57" s="33"/>
      <c r="AB57" s="1"/>
      <c r="AC57" s="1">
        <v>0</v>
      </c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1" customHeight="1">
      <c r="A58" s="83"/>
      <c r="B58" s="19" t="s">
        <v>20</v>
      </c>
      <c r="C58" s="38">
        <v>2339</v>
      </c>
      <c r="D58" s="39">
        <v>174684</v>
      </c>
      <c r="E58" s="49">
        <v>2231</v>
      </c>
      <c r="F58" s="45">
        <v>163924</v>
      </c>
      <c r="G58" s="45">
        <v>0</v>
      </c>
      <c r="H58" s="45">
        <v>0</v>
      </c>
      <c r="I58" s="45">
        <v>106</v>
      </c>
      <c r="J58" s="45">
        <v>10573</v>
      </c>
      <c r="K58" s="45">
        <v>0</v>
      </c>
      <c r="L58" s="45">
        <v>0</v>
      </c>
      <c r="M58" s="45">
        <v>2</v>
      </c>
      <c r="N58" s="46">
        <v>187</v>
      </c>
      <c r="O58" s="51">
        <v>2481</v>
      </c>
      <c r="P58" s="47">
        <v>185568</v>
      </c>
      <c r="Q58" s="45">
        <v>2361</v>
      </c>
      <c r="R58" s="45">
        <v>173610</v>
      </c>
      <c r="S58" s="45">
        <v>0</v>
      </c>
      <c r="T58" s="45">
        <v>0</v>
      </c>
      <c r="U58" s="45">
        <v>118</v>
      </c>
      <c r="V58" s="45">
        <v>11771</v>
      </c>
      <c r="W58" s="45">
        <v>0</v>
      </c>
      <c r="X58" s="45">
        <v>0</v>
      </c>
      <c r="Y58" s="45">
        <v>2</v>
      </c>
      <c r="Z58" s="46">
        <v>187</v>
      </c>
      <c r="AA58" s="33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21" customHeight="1">
      <c r="A59" s="75" t="s">
        <v>50</v>
      </c>
      <c r="B59" s="17" t="s">
        <v>24</v>
      </c>
      <c r="C59" s="36">
        <v>7053</v>
      </c>
      <c r="D59" s="36">
        <v>387052</v>
      </c>
      <c r="E59" s="36">
        <v>6512</v>
      </c>
      <c r="F59" s="36">
        <v>355165</v>
      </c>
      <c r="G59" s="36">
        <v>300</v>
      </c>
      <c r="H59" s="36">
        <v>13119</v>
      </c>
      <c r="I59" s="36">
        <v>82</v>
      </c>
      <c r="J59" s="36">
        <v>8837</v>
      </c>
      <c r="K59" s="36">
        <v>0</v>
      </c>
      <c r="L59" s="36">
        <v>0</v>
      </c>
      <c r="M59" s="36">
        <v>159</v>
      </c>
      <c r="N59" s="36">
        <v>9931</v>
      </c>
      <c r="O59" s="27">
        <v>6993</v>
      </c>
      <c r="P59" s="37">
        <v>386018</v>
      </c>
      <c r="Q59" s="36">
        <v>6700</v>
      </c>
      <c r="R59" s="36">
        <v>364181</v>
      </c>
      <c r="S59" s="36">
        <v>50</v>
      </c>
      <c r="T59" s="36">
        <v>2245</v>
      </c>
      <c r="U59" s="36">
        <v>86</v>
      </c>
      <c r="V59" s="36">
        <v>9223</v>
      </c>
      <c r="W59" s="36">
        <v>0</v>
      </c>
      <c r="X59" s="36">
        <v>0</v>
      </c>
      <c r="Y59" s="36">
        <v>157</v>
      </c>
      <c r="Z59" s="36">
        <v>10369</v>
      </c>
      <c r="AA59" s="33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21" customHeight="1">
      <c r="A60" s="82"/>
      <c r="B60" s="17" t="s">
        <v>25</v>
      </c>
      <c r="C60" s="36">
        <v>609</v>
      </c>
      <c r="D60" s="36">
        <v>69093</v>
      </c>
      <c r="E60" s="43">
        <v>539</v>
      </c>
      <c r="F60" s="43">
        <v>61561</v>
      </c>
      <c r="G60" s="43">
        <v>0</v>
      </c>
      <c r="H60" s="43">
        <v>0</v>
      </c>
      <c r="I60" s="43">
        <v>30</v>
      </c>
      <c r="J60" s="43">
        <v>3357</v>
      </c>
      <c r="K60" s="43">
        <v>0</v>
      </c>
      <c r="L60" s="43">
        <v>0</v>
      </c>
      <c r="M60" s="43">
        <v>40</v>
      </c>
      <c r="N60" s="44">
        <v>4175</v>
      </c>
      <c r="O60" s="27">
        <v>604</v>
      </c>
      <c r="P60" s="37">
        <v>69202</v>
      </c>
      <c r="Q60" s="43">
        <v>535</v>
      </c>
      <c r="R60" s="43">
        <v>61637</v>
      </c>
      <c r="S60" s="43">
        <v>0</v>
      </c>
      <c r="T60" s="43">
        <v>0</v>
      </c>
      <c r="U60" s="43">
        <v>29</v>
      </c>
      <c r="V60" s="43">
        <v>3192</v>
      </c>
      <c r="W60" s="43">
        <v>0</v>
      </c>
      <c r="X60" s="43">
        <v>0</v>
      </c>
      <c r="Y60" s="43">
        <v>40</v>
      </c>
      <c r="Z60" s="44">
        <v>4373</v>
      </c>
      <c r="AA60" s="33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21" customHeight="1">
      <c r="A61" s="82"/>
      <c r="B61" s="17" t="s">
        <v>18</v>
      </c>
      <c r="C61" s="36">
        <v>4097</v>
      </c>
      <c r="D61" s="36">
        <v>144181</v>
      </c>
      <c r="E61" s="43">
        <v>3713</v>
      </c>
      <c r="F61" s="43">
        <v>129005</v>
      </c>
      <c r="G61" s="43">
        <v>300</v>
      </c>
      <c r="H61" s="43">
        <v>13119</v>
      </c>
      <c r="I61" s="43">
        <v>1</v>
      </c>
      <c r="J61" s="43">
        <v>40</v>
      </c>
      <c r="K61" s="43">
        <v>0</v>
      </c>
      <c r="L61" s="43">
        <v>0</v>
      </c>
      <c r="M61" s="43">
        <v>83</v>
      </c>
      <c r="N61" s="44">
        <v>2017</v>
      </c>
      <c r="O61" s="27">
        <v>4106</v>
      </c>
      <c r="P61" s="37">
        <v>142962</v>
      </c>
      <c r="Q61" s="43">
        <v>3978</v>
      </c>
      <c r="R61" s="43">
        <v>138833</v>
      </c>
      <c r="S61" s="43">
        <v>50</v>
      </c>
      <c r="T61" s="43">
        <v>2245</v>
      </c>
      <c r="U61" s="43">
        <v>1</v>
      </c>
      <c r="V61" s="43">
        <v>40</v>
      </c>
      <c r="W61" s="43">
        <v>0</v>
      </c>
      <c r="X61" s="43">
        <v>0</v>
      </c>
      <c r="Y61" s="43">
        <v>77</v>
      </c>
      <c r="Z61" s="44">
        <v>1844</v>
      </c>
      <c r="AA61" s="33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1" customHeight="1">
      <c r="A62" s="82"/>
      <c r="B62" s="17" t="s">
        <v>22</v>
      </c>
      <c r="C62" s="36">
        <v>34</v>
      </c>
      <c r="D62" s="36">
        <v>2908</v>
      </c>
      <c r="E62" s="43">
        <v>34</v>
      </c>
      <c r="F62" s="43">
        <v>2908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4">
        <v>0</v>
      </c>
      <c r="O62" s="27">
        <v>36</v>
      </c>
      <c r="P62" s="37">
        <v>3155</v>
      </c>
      <c r="Q62" s="43">
        <v>36</v>
      </c>
      <c r="R62" s="43">
        <v>3155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4">
        <v>0</v>
      </c>
      <c r="AA62" s="33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1" customHeight="1">
      <c r="A63" s="83"/>
      <c r="B63" s="19" t="s">
        <v>20</v>
      </c>
      <c r="C63" s="38">
        <v>2313</v>
      </c>
      <c r="D63" s="39">
        <v>170870</v>
      </c>
      <c r="E63" s="49">
        <v>2226</v>
      </c>
      <c r="F63" s="45">
        <v>161691</v>
      </c>
      <c r="G63" s="45">
        <v>0</v>
      </c>
      <c r="H63" s="45">
        <v>0</v>
      </c>
      <c r="I63" s="45">
        <v>51</v>
      </c>
      <c r="J63" s="45">
        <v>5440</v>
      </c>
      <c r="K63" s="45">
        <v>0</v>
      </c>
      <c r="L63" s="45">
        <v>0</v>
      </c>
      <c r="M63" s="45">
        <v>36</v>
      </c>
      <c r="N63" s="46">
        <v>3739</v>
      </c>
      <c r="O63" s="51">
        <v>2247</v>
      </c>
      <c r="P63" s="47">
        <v>170699</v>
      </c>
      <c r="Q63" s="45">
        <v>2151</v>
      </c>
      <c r="R63" s="45">
        <v>160556</v>
      </c>
      <c r="S63" s="45">
        <v>0</v>
      </c>
      <c r="T63" s="45">
        <v>0</v>
      </c>
      <c r="U63" s="45">
        <v>56</v>
      </c>
      <c r="V63" s="45">
        <v>5991</v>
      </c>
      <c r="W63" s="45">
        <v>0</v>
      </c>
      <c r="X63" s="45">
        <v>0</v>
      </c>
      <c r="Y63" s="45">
        <v>40</v>
      </c>
      <c r="Z63" s="46">
        <v>4152</v>
      </c>
      <c r="AA63" s="33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21" customHeight="1">
      <c r="A64" s="95" t="s">
        <v>114</v>
      </c>
      <c r="B64" s="17" t="s">
        <v>29</v>
      </c>
      <c r="C64" s="36">
        <v>5238</v>
      </c>
      <c r="D64" s="36">
        <v>275194</v>
      </c>
      <c r="E64" s="36">
        <v>5002</v>
      </c>
      <c r="F64" s="36">
        <v>260961</v>
      </c>
      <c r="G64" s="36">
        <v>105</v>
      </c>
      <c r="H64" s="36">
        <v>4581</v>
      </c>
      <c r="I64" s="36">
        <v>68</v>
      </c>
      <c r="J64" s="36">
        <v>5904</v>
      </c>
      <c r="K64" s="36">
        <v>0</v>
      </c>
      <c r="L64" s="36">
        <v>0</v>
      </c>
      <c r="M64" s="36">
        <v>63</v>
      </c>
      <c r="N64" s="36">
        <v>3748</v>
      </c>
      <c r="O64" s="27">
        <v>4754</v>
      </c>
      <c r="P64" s="37">
        <v>234132</v>
      </c>
      <c r="Q64" s="36">
        <v>4606</v>
      </c>
      <c r="R64" s="36">
        <v>222849</v>
      </c>
      <c r="S64" s="36">
        <v>0</v>
      </c>
      <c r="T64" s="36">
        <v>0</v>
      </c>
      <c r="U64" s="36">
        <v>82</v>
      </c>
      <c r="V64" s="36">
        <v>7255</v>
      </c>
      <c r="W64" s="36">
        <v>0</v>
      </c>
      <c r="X64" s="36">
        <v>0</v>
      </c>
      <c r="Y64" s="36">
        <v>66</v>
      </c>
      <c r="Z64" s="36">
        <v>4028</v>
      </c>
      <c r="AA64" s="33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21" customHeight="1">
      <c r="A65" s="96"/>
      <c r="B65" s="17" t="s">
        <v>25</v>
      </c>
      <c r="C65" s="36">
        <v>374</v>
      </c>
      <c r="D65" s="36">
        <v>40984</v>
      </c>
      <c r="E65" s="43">
        <v>339</v>
      </c>
      <c r="F65" s="43">
        <v>37220</v>
      </c>
      <c r="G65" s="43">
        <v>0</v>
      </c>
      <c r="H65" s="43">
        <v>0</v>
      </c>
      <c r="I65" s="43">
        <v>19</v>
      </c>
      <c r="J65" s="43">
        <v>2124</v>
      </c>
      <c r="K65" s="43">
        <v>0</v>
      </c>
      <c r="L65" s="43">
        <v>0</v>
      </c>
      <c r="M65" s="43">
        <v>16</v>
      </c>
      <c r="N65" s="44">
        <v>1640</v>
      </c>
      <c r="O65" s="27">
        <v>377</v>
      </c>
      <c r="P65" s="37">
        <v>41519</v>
      </c>
      <c r="Q65" s="43">
        <v>335</v>
      </c>
      <c r="R65" s="43">
        <v>37035</v>
      </c>
      <c r="S65" s="43">
        <v>0</v>
      </c>
      <c r="T65" s="43">
        <v>0</v>
      </c>
      <c r="U65" s="43">
        <v>24</v>
      </c>
      <c r="V65" s="43">
        <v>2604</v>
      </c>
      <c r="W65" s="43">
        <v>0</v>
      </c>
      <c r="X65" s="43">
        <v>0</v>
      </c>
      <c r="Y65" s="43">
        <v>18</v>
      </c>
      <c r="Z65" s="44">
        <v>1880</v>
      </c>
      <c r="AA65" s="33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21" customHeight="1">
      <c r="A66" s="96"/>
      <c r="B66" s="17" t="s">
        <v>18</v>
      </c>
      <c r="C66" s="36">
        <v>2366</v>
      </c>
      <c r="D66" s="36">
        <v>82095</v>
      </c>
      <c r="E66" s="43">
        <v>2193</v>
      </c>
      <c r="F66" s="43">
        <v>74542</v>
      </c>
      <c r="G66" s="43">
        <v>105</v>
      </c>
      <c r="H66" s="43">
        <v>4581</v>
      </c>
      <c r="I66" s="43">
        <v>27</v>
      </c>
      <c r="J66" s="43">
        <v>1436</v>
      </c>
      <c r="K66" s="43">
        <v>0</v>
      </c>
      <c r="L66" s="43">
        <v>0</v>
      </c>
      <c r="M66" s="43">
        <v>41</v>
      </c>
      <c r="N66" s="44">
        <v>1536</v>
      </c>
      <c r="O66" s="27">
        <v>2244</v>
      </c>
      <c r="P66" s="37">
        <v>71850</v>
      </c>
      <c r="Q66" s="43">
        <v>2176</v>
      </c>
      <c r="R66" s="43">
        <v>68912</v>
      </c>
      <c r="S66" s="43">
        <v>0</v>
      </c>
      <c r="T66" s="43">
        <v>0</v>
      </c>
      <c r="U66" s="43">
        <v>27</v>
      </c>
      <c r="V66" s="43">
        <v>1436</v>
      </c>
      <c r="W66" s="43">
        <v>0</v>
      </c>
      <c r="X66" s="43">
        <v>0</v>
      </c>
      <c r="Y66" s="43">
        <v>41</v>
      </c>
      <c r="Z66" s="44">
        <v>1502</v>
      </c>
      <c r="AA66" s="33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21" customHeight="1">
      <c r="A67" s="96"/>
      <c r="B67" s="17" t="s">
        <v>22</v>
      </c>
      <c r="C67" s="36">
        <v>39</v>
      </c>
      <c r="D67" s="36">
        <v>1533</v>
      </c>
      <c r="E67" s="43">
        <v>39</v>
      </c>
      <c r="F67" s="43">
        <v>1533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4">
        <v>0</v>
      </c>
      <c r="O67" s="27">
        <v>22</v>
      </c>
      <c r="P67" s="37">
        <v>770</v>
      </c>
      <c r="Q67" s="43">
        <v>22</v>
      </c>
      <c r="R67" s="43">
        <v>770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4">
        <v>0</v>
      </c>
      <c r="AA67" s="33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21" customHeight="1">
      <c r="A68" s="97"/>
      <c r="B68" s="19" t="s">
        <v>20</v>
      </c>
      <c r="C68" s="52">
        <v>2459</v>
      </c>
      <c r="D68" s="47">
        <v>150582</v>
      </c>
      <c r="E68" s="45">
        <v>2431</v>
      </c>
      <c r="F68" s="45">
        <v>147666</v>
      </c>
      <c r="G68" s="45">
        <v>0</v>
      </c>
      <c r="H68" s="45">
        <v>0</v>
      </c>
      <c r="I68" s="45">
        <v>22</v>
      </c>
      <c r="J68" s="45">
        <v>2344</v>
      </c>
      <c r="K68" s="45">
        <v>0</v>
      </c>
      <c r="L68" s="45">
        <v>0</v>
      </c>
      <c r="M68" s="45">
        <v>6</v>
      </c>
      <c r="N68" s="46">
        <v>572</v>
      </c>
      <c r="O68" s="51">
        <v>2111</v>
      </c>
      <c r="P68" s="47">
        <v>119993</v>
      </c>
      <c r="Q68" s="45">
        <v>2073</v>
      </c>
      <c r="R68" s="45">
        <v>116132</v>
      </c>
      <c r="S68" s="45">
        <v>0</v>
      </c>
      <c r="T68" s="45">
        <v>0</v>
      </c>
      <c r="U68" s="45">
        <v>31</v>
      </c>
      <c r="V68" s="45">
        <v>3215</v>
      </c>
      <c r="W68" s="45">
        <v>0</v>
      </c>
      <c r="X68" s="45">
        <v>0</v>
      </c>
      <c r="Y68" s="45">
        <v>7</v>
      </c>
      <c r="Z68" s="46">
        <v>646</v>
      </c>
      <c r="AA68" s="3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</sheetData>
  <sheetProtection/>
  <mergeCells count="49">
    <mergeCell ref="O6:O7"/>
    <mergeCell ref="Q6:Q7"/>
    <mergeCell ref="S6:S7"/>
    <mergeCell ref="U6:U7"/>
    <mergeCell ref="H1:N1"/>
    <mergeCell ref="O1:R1"/>
    <mergeCell ref="O3:Z3"/>
    <mergeCell ref="O4:P5"/>
    <mergeCell ref="Q4:R4"/>
    <mergeCell ref="U4:V4"/>
    <mergeCell ref="W4:X4"/>
    <mergeCell ref="Y4:Z5"/>
    <mergeCell ref="S4:T5"/>
    <mergeCell ref="U5:V5"/>
    <mergeCell ref="Y6:Y7"/>
    <mergeCell ref="W6:W7"/>
    <mergeCell ref="W5:X5"/>
    <mergeCell ref="C4:D5"/>
    <mergeCell ref="E4:F4"/>
    <mergeCell ref="E5:F5"/>
    <mergeCell ref="K4:L4"/>
    <mergeCell ref="K5:L5"/>
    <mergeCell ref="G4:H5"/>
    <mergeCell ref="I6:I7"/>
    <mergeCell ref="K6:K7"/>
    <mergeCell ref="A64:A68"/>
    <mergeCell ref="C6:C7"/>
    <mergeCell ref="E6:E7"/>
    <mergeCell ref="A44:A48"/>
    <mergeCell ref="A49:A53"/>
    <mergeCell ref="A54:A58"/>
    <mergeCell ref="A59:A63"/>
    <mergeCell ref="A29:A33"/>
    <mergeCell ref="A34:A38"/>
    <mergeCell ref="A39:A43"/>
    <mergeCell ref="A8:A13"/>
    <mergeCell ref="A14:A18"/>
    <mergeCell ref="A19:A23"/>
    <mergeCell ref="A24:A28"/>
    <mergeCell ref="A3:B3"/>
    <mergeCell ref="A6:B6"/>
    <mergeCell ref="G6:G7"/>
    <mergeCell ref="Q5:R5"/>
    <mergeCell ref="A7:B7"/>
    <mergeCell ref="I4:J4"/>
    <mergeCell ref="M4:N5"/>
    <mergeCell ref="I5:J5"/>
    <mergeCell ref="M6:M7"/>
    <mergeCell ref="C3:N3"/>
  </mergeCells>
  <printOptions horizontalCentered="1" verticalCentered="1"/>
  <pageMargins left="0.5905511811023623" right="0.5905511811023623" top="0.31496062992125984" bottom="0.3937007874015748" header="0.1968503937007874" footer="0.2362204724409449"/>
  <pageSetup horizontalDpi="600" verticalDpi="600" orientation="portrait" pageOrder="overThenDown" paperSize="9" scale="47" r:id="rId2"/>
  <colBreaks count="1" manualBreakCount="1">
    <brk id="14" max="6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P68"/>
  <sheetViews>
    <sheetView showOutlineSymbols="0" defaultGridColor="0" view="pageBreakPreview" zoomScale="60" zoomScaleNormal="65" zoomScalePageLayoutView="0" colorId="8" workbookViewId="0" topLeftCell="A3">
      <pane xSplit="3" ySplit="3" topLeftCell="D6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D14" sqref="D14"/>
    </sheetView>
  </sheetViews>
  <sheetFormatPr defaultColWidth="13.77734375" defaultRowHeight="15"/>
  <cols>
    <col min="1" max="1" width="3.99609375" style="4" customWidth="1"/>
    <col min="2" max="2" width="12.88671875" style="4" customWidth="1"/>
    <col min="3" max="3" width="9.99609375" style="4" customWidth="1"/>
    <col min="4" max="4" width="13.10546875" style="4" customWidth="1"/>
    <col min="5" max="5" width="9.99609375" style="4" customWidth="1"/>
    <col min="6" max="6" width="13.10546875" style="4" customWidth="1"/>
    <col min="7" max="7" width="9.99609375" style="4" customWidth="1"/>
    <col min="8" max="8" width="11.99609375" style="4" customWidth="1"/>
    <col min="9" max="9" width="9.99609375" style="4" customWidth="1"/>
    <col min="10" max="10" width="12.21484375" style="4" customWidth="1"/>
    <col min="11" max="11" width="9.99609375" style="4" customWidth="1"/>
    <col min="12" max="12" width="11.99609375" style="4" customWidth="1"/>
    <col min="13" max="13" width="9.99609375" style="1" customWidth="1"/>
    <col min="14" max="14" width="12.21484375" style="28" customWidth="1"/>
    <col min="15" max="15" width="10.6640625" style="28" customWidth="1"/>
    <col min="16" max="16" width="13.3359375" style="4" customWidth="1"/>
    <col min="17" max="17" width="10.4453125" style="4" customWidth="1"/>
    <col min="18" max="18" width="13.3359375" style="4" customWidth="1"/>
    <col min="19" max="19" width="10.5546875" style="4" customWidth="1"/>
    <col min="20" max="20" width="12.6640625" style="4" customWidth="1"/>
    <col min="21" max="21" width="10.6640625" style="4" customWidth="1"/>
    <col min="22" max="22" width="12.88671875" style="4" customWidth="1"/>
    <col min="23" max="23" width="10.4453125" style="4" customWidth="1"/>
    <col min="24" max="24" width="12.5546875" style="4" customWidth="1"/>
    <col min="25" max="25" width="10.6640625" style="4" customWidth="1"/>
    <col min="26" max="26" width="12.6640625" style="4" customWidth="1"/>
    <col min="27" max="16384" width="13.77734375" style="4" customWidth="1"/>
  </cols>
  <sheetData>
    <row r="1" spans="1:28" ht="33.75" customHeight="1">
      <c r="A1" s="1"/>
      <c r="B1" s="2"/>
      <c r="C1" s="29"/>
      <c r="D1" s="29"/>
      <c r="E1" s="29"/>
      <c r="F1" s="29"/>
      <c r="G1" s="29"/>
      <c r="H1" s="99" t="s">
        <v>103</v>
      </c>
      <c r="I1" s="99"/>
      <c r="J1" s="99"/>
      <c r="K1" s="99"/>
      <c r="L1" s="99"/>
      <c r="M1" s="99"/>
      <c r="N1" s="99"/>
      <c r="O1" s="68" t="s">
        <v>3</v>
      </c>
      <c r="P1" s="68"/>
      <c r="Q1" s="68"/>
      <c r="R1" s="68"/>
      <c r="S1" s="21"/>
      <c r="T1" s="21"/>
      <c r="U1" s="21"/>
      <c r="V1" s="21"/>
      <c r="W1" s="21"/>
      <c r="X1" s="21"/>
      <c r="Y1" s="21"/>
      <c r="Z1" s="21"/>
      <c r="AA1" s="1"/>
      <c r="AB1" s="1"/>
    </row>
    <row r="2" spans="1:28" ht="30" customHeight="1">
      <c r="A2" s="22"/>
      <c r="B2" s="6" t="str">
        <f>'24表-1'!B2</f>
        <v>（令和２年計、令和２年度計）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</row>
    <row r="3" spans="1:28" ht="33.75" customHeight="1">
      <c r="A3" s="86" t="s">
        <v>5</v>
      </c>
      <c r="B3" s="91"/>
      <c r="C3" s="90" t="s">
        <v>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9" t="s">
        <v>7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"/>
      <c r="AB3" s="1"/>
    </row>
    <row r="4" spans="1:28" ht="26.25" customHeight="1">
      <c r="A4" s="8"/>
      <c r="B4" s="23"/>
      <c r="C4" s="57" t="s">
        <v>98</v>
      </c>
      <c r="D4" s="74"/>
      <c r="E4" s="61" t="s">
        <v>8</v>
      </c>
      <c r="F4" s="62"/>
      <c r="G4" s="57" t="s">
        <v>99</v>
      </c>
      <c r="H4" s="79"/>
      <c r="I4" s="61" t="s">
        <v>108</v>
      </c>
      <c r="J4" s="62"/>
      <c r="K4" s="61" t="s">
        <v>113</v>
      </c>
      <c r="L4" s="62"/>
      <c r="M4" s="57" t="s">
        <v>100</v>
      </c>
      <c r="N4" s="58"/>
      <c r="O4" s="98" t="s">
        <v>98</v>
      </c>
      <c r="P4" s="74"/>
      <c r="Q4" s="61" t="s">
        <v>8</v>
      </c>
      <c r="R4" s="62"/>
      <c r="S4" s="57" t="s">
        <v>99</v>
      </c>
      <c r="T4" s="79"/>
      <c r="U4" s="61" t="s">
        <v>108</v>
      </c>
      <c r="V4" s="62"/>
      <c r="W4" s="61" t="s">
        <v>113</v>
      </c>
      <c r="X4" s="62"/>
      <c r="Y4" s="57" t="s">
        <v>100</v>
      </c>
      <c r="Z4" s="58"/>
      <c r="AA4" s="1"/>
      <c r="AB4" s="1"/>
    </row>
    <row r="5" spans="1:28" ht="26.25" customHeight="1">
      <c r="A5" s="24"/>
      <c r="B5" s="11"/>
      <c r="C5" s="59"/>
      <c r="D5" s="67"/>
      <c r="E5" s="64" t="s">
        <v>10</v>
      </c>
      <c r="F5" s="65"/>
      <c r="G5" s="80"/>
      <c r="H5" s="81"/>
      <c r="I5" s="64" t="s">
        <v>109</v>
      </c>
      <c r="J5" s="65"/>
      <c r="K5" s="64" t="s">
        <v>109</v>
      </c>
      <c r="L5" s="65"/>
      <c r="M5" s="59"/>
      <c r="N5" s="60"/>
      <c r="O5" s="60"/>
      <c r="P5" s="67"/>
      <c r="Q5" s="64" t="s">
        <v>10</v>
      </c>
      <c r="R5" s="65"/>
      <c r="S5" s="80"/>
      <c r="T5" s="81"/>
      <c r="U5" s="64" t="s">
        <v>109</v>
      </c>
      <c r="V5" s="65"/>
      <c r="W5" s="64" t="s">
        <v>109</v>
      </c>
      <c r="X5" s="65"/>
      <c r="Y5" s="59"/>
      <c r="Z5" s="60"/>
      <c r="AA5" s="1"/>
      <c r="AB5" s="1"/>
    </row>
    <row r="6" spans="1:28" ht="26.25" customHeight="1">
      <c r="A6" s="88" t="s">
        <v>12</v>
      </c>
      <c r="B6" s="92"/>
      <c r="C6" s="55" t="s">
        <v>13</v>
      </c>
      <c r="D6" s="31" t="s">
        <v>111</v>
      </c>
      <c r="E6" s="55" t="s">
        <v>13</v>
      </c>
      <c r="F6" s="31" t="s">
        <v>111</v>
      </c>
      <c r="G6" s="55" t="s">
        <v>13</v>
      </c>
      <c r="H6" s="31" t="s">
        <v>111</v>
      </c>
      <c r="I6" s="55" t="s">
        <v>13</v>
      </c>
      <c r="J6" s="31" t="s">
        <v>111</v>
      </c>
      <c r="K6" s="55" t="s">
        <v>13</v>
      </c>
      <c r="L6" s="31" t="s">
        <v>111</v>
      </c>
      <c r="M6" s="55" t="s">
        <v>13</v>
      </c>
      <c r="N6" s="32" t="s">
        <v>111</v>
      </c>
      <c r="O6" s="66" t="s">
        <v>13</v>
      </c>
      <c r="P6" s="31" t="s">
        <v>111</v>
      </c>
      <c r="Q6" s="55" t="s">
        <v>13</v>
      </c>
      <c r="R6" s="31" t="s">
        <v>111</v>
      </c>
      <c r="S6" s="55" t="s">
        <v>13</v>
      </c>
      <c r="T6" s="31" t="s">
        <v>111</v>
      </c>
      <c r="U6" s="55" t="s">
        <v>13</v>
      </c>
      <c r="V6" s="31" t="s">
        <v>111</v>
      </c>
      <c r="W6" s="55" t="s">
        <v>13</v>
      </c>
      <c r="X6" s="31" t="s">
        <v>111</v>
      </c>
      <c r="Y6" s="55" t="s">
        <v>13</v>
      </c>
      <c r="Z6" s="32" t="s">
        <v>111</v>
      </c>
      <c r="AA6" s="33"/>
      <c r="AB6" s="1"/>
    </row>
    <row r="7" spans="1:28" ht="26.25" customHeight="1">
      <c r="A7" s="84" t="s">
        <v>14</v>
      </c>
      <c r="B7" s="93"/>
      <c r="C7" s="56"/>
      <c r="D7" s="12" t="s">
        <v>112</v>
      </c>
      <c r="E7" s="56"/>
      <c r="F7" s="12" t="s">
        <v>112</v>
      </c>
      <c r="G7" s="56"/>
      <c r="H7" s="12" t="s">
        <v>112</v>
      </c>
      <c r="I7" s="56"/>
      <c r="J7" s="12" t="s">
        <v>112</v>
      </c>
      <c r="K7" s="56"/>
      <c r="L7" s="12" t="s">
        <v>112</v>
      </c>
      <c r="M7" s="56"/>
      <c r="N7" s="13" t="s">
        <v>112</v>
      </c>
      <c r="O7" s="67"/>
      <c r="P7" s="12" t="s">
        <v>112</v>
      </c>
      <c r="Q7" s="56"/>
      <c r="R7" s="12" t="s">
        <v>112</v>
      </c>
      <c r="S7" s="56"/>
      <c r="T7" s="12" t="s">
        <v>112</v>
      </c>
      <c r="U7" s="56"/>
      <c r="V7" s="12" t="s">
        <v>112</v>
      </c>
      <c r="W7" s="56"/>
      <c r="X7" s="12" t="s">
        <v>112</v>
      </c>
      <c r="Y7" s="56"/>
      <c r="Z7" s="13" t="s">
        <v>112</v>
      </c>
      <c r="AA7" s="33"/>
      <c r="AB7" s="1"/>
    </row>
    <row r="8" spans="1:28" ht="21" customHeight="1">
      <c r="A8" s="75" t="s">
        <v>51</v>
      </c>
      <c r="B8" s="11"/>
      <c r="C8" s="15" t="s">
        <v>0</v>
      </c>
      <c r="D8" s="15" t="s">
        <v>1</v>
      </c>
      <c r="E8" s="15" t="s">
        <v>0</v>
      </c>
      <c r="F8" s="15" t="s">
        <v>1</v>
      </c>
      <c r="G8" s="15" t="s">
        <v>0</v>
      </c>
      <c r="H8" s="15" t="s">
        <v>1</v>
      </c>
      <c r="I8" s="15" t="s">
        <v>0</v>
      </c>
      <c r="J8" s="15" t="s">
        <v>1</v>
      </c>
      <c r="K8" s="15" t="s">
        <v>0</v>
      </c>
      <c r="L8" s="15" t="s">
        <v>1</v>
      </c>
      <c r="M8" s="15" t="s">
        <v>0</v>
      </c>
      <c r="N8" s="15" t="s">
        <v>1</v>
      </c>
      <c r="O8" s="25" t="s">
        <v>0</v>
      </c>
      <c r="P8" s="15" t="s">
        <v>1</v>
      </c>
      <c r="Q8" s="15" t="s">
        <v>0</v>
      </c>
      <c r="R8" s="15" t="s">
        <v>1</v>
      </c>
      <c r="S8" s="15" t="s">
        <v>0</v>
      </c>
      <c r="T8" s="15" t="s">
        <v>1</v>
      </c>
      <c r="U8" s="15" t="s">
        <v>0</v>
      </c>
      <c r="V8" s="15" t="s">
        <v>1</v>
      </c>
      <c r="W8" s="15" t="s">
        <v>0</v>
      </c>
      <c r="X8" s="15" t="s">
        <v>1</v>
      </c>
      <c r="Y8" s="15" t="s">
        <v>0</v>
      </c>
      <c r="Z8" s="15" t="s">
        <v>1</v>
      </c>
      <c r="AA8" s="33"/>
      <c r="AB8" s="1"/>
    </row>
    <row r="9" spans="1:28" ht="21" customHeight="1">
      <c r="A9" s="82"/>
      <c r="B9" s="17" t="s">
        <v>29</v>
      </c>
      <c r="C9" s="36">
        <v>3340</v>
      </c>
      <c r="D9" s="36">
        <v>228478</v>
      </c>
      <c r="E9" s="36">
        <v>3181</v>
      </c>
      <c r="F9" s="36">
        <v>214043</v>
      </c>
      <c r="G9" s="36">
        <v>0</v>
      </c>
      <c r="H9" s="36">
        <v>0</v>
      </c>
      <c r="I9" s="36">
        <v>72</v>
      </c>
      <c r="J9" s="36">
        <v>7622</v>
      </c>
      <c r="K9" s="36">
        <v>0</v>
      </c>
      <c r="L9" s="36">
        <v>0</v>
      </c>
      <c r="M9" s="36">
        <v>87</v>
      </c>
      <c r="N9" s="36">
        <v>6813</v>
      </c>
      <c r="O9" s="27">
        <v>4272</v>
      </c>
      <c r="P9" s="36">
        <v>298561</v>
      </c>
      <c r="Q9" s="36">
        <v>3398</v>
      </c>
      <c r="R9" s="36">
        <v>231813</v>
      </c>
      <c r="S9" s="36">
        <v>302</v>
      </c>
      <c r="T9" s="36">
        <v>13402</v>
      </c>
      <c r="U9" s="36">
        <v>106</v>
      </c>
      <c r="V9" s="36">
        <v>8971</v>
      </c>
      <c r="W9" s="36">
        <v>0</v>
      </c>
      <c r="X9" s="36">
        <v>0</v>
      </c>
      <c r="Y9" s="36">
        <v>466</v>
      </c>
      <c r="Z9" s="36">
        <v>44375</v>
      </c>
      <c r="AA9" s="18"/>
      <c r="AB9" s="18"/>
    </row>
    <row r="10" spans="1:28" ht="21" customHeight="1">
      <c r="A10" s="82"/>
      <c r="B10" s="17" t="s">
        <v>39</v>
      </c>
      <c r="C10" s="36">
        <v>404</v>
      </c>
      <c r="D10" s="36">
        <v>47601</v>
      </c>
      <c r="E10" s="43">
        <v>355</v>
      </c>
      <c r="F10" s="43">
        <v>41921</v>
      </c>
      <c r="G10" s="43">
        <v>0</v>
      </c>
      <c r="H10" s="43">
        <v>0</v>
      </c>
      <c r="I10" s="43">
        <v>11</v>
      </c>
      <c r="J10" s="43">
        <v>1258</v>
      </c>
      <c r="K10" s="43">
        <v>0</v>
      </c>
      <c r="L10" s="43">
        <v>0</v>
      </c>
      <c r="M10" s="43">
        <v>38</v>
      </c>
      <c r="N10" s="44">
        <v>4422</v>
      </c>
      <c r="O10" s="27">
        <v>424</v>
      </c>
      <c r="P10" s="36">
        <v>50003</v>
      </c>
      <c r="Q10" s="43">
        <v>377</v>
      </c>
      <c r="R10" s="43">
        <v>44412</v>
      </c>
      <c r="S10" s="43">
        <v>0</v>
      </c>
      <c r="T10" s="43">
        <v>0</v>
      </c>
      <c r="U10" s="43">
        <v>13</v>
      </c>
      <c r="V10" s="43">
        <v>1487</v>
      </c>
      <c r="W10" s="43">
        <v>0</v>
      </c>
      <c r="X10" s="43">
        <v>0</v>
      </c>
      <c r="Y10" s="43">
        <v>34</v>
      </c>
      <c r="Z10" s="44">
        <v>4104</v>
      </c>
      <c r="AA10" s="1"/>
      <c r="AB10" s="1"/>
    </row>
    <row r="11" spans="1:28" ht="21" customHeight="1">
      <c r="A11" s="82"/>
      <c r="B11" s="17" t="s">
        <v>18</v>
      </c>
      <c r="C11" s="36">
        <v>1775</v>
      </c>
      <c r="D11" s="36">
        <v>70377</v>
      </c>
      <c r="E11" s="43">
        <v>1737</v>
      </c>
      <c r="F11" s="43">
        <v>68972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38</v>
      </c>
      <c r="N11" s="44">
        <v>1405</v>
      </c>
      <c r="O11" s="27">
        <v>2106</v>
      </c>
      <c r="P11" s="36">
        <v>84883</v>
      </c>
      <c r="Q11" s="43">
        <v>1732</v>
      </c>
      <c r="R11" s="43">
        <v>68817</v>
      </c>
      <c r="S11" s="43">
        <v>302</v>
      </c>
      <c r="T11" s="43">
        <v>13402</v>
      </c>
      <c r="U11" s="43">
        <v>31</v>
      </c>
      <c r="V11" s="43">
        <v>1120</v>
      </c>
      <c r="W11" s="43">
        <v>0</v>
      </c>
      <c r="X11" s="43">
        <v>0</v>
      </c>
      <c r="Y11" s="43">
        <v>41</v>
      </c>
      <c r="Z11" s="44">
        <v>1544</v>
      </c>
      <c r="AA11" s="1"/>
      <c r="AB11" s="1"/>
    </row>
    <row r="12" spans="1:28" ht="21" customHeight="1">
      <c r="A12" s="82"/>
      <c r="B12" s="17" t="s">
        <v>52</v>
      </c>
      <c r="C12" s="36">
        <v>1</v>
      </c>
      <c r="D12" s="36">
        <v>176</v>
      </c>
      <c r="E12" s="43">
        <v>1</v>
      </c>
      <c r="F12" s="43">
        <v>176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27">
        <v>0</v>
      </c>
      <c r="P12" s="36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4">
        <v>0</v>
      </c>
      <c r="AA12" s="1"/>
      <c r="AB12" s="1"/>
    </row>
    <row r="13" spans="1:28" ht="21" customHeight="1">
      <c r="A13" s="83"/>
      <c r="B13" s="19" t="s">
        <v>66</v>
      </c>
      <c r="C13" s="38">
        <v>1160</v>
      </c>
      <c r="D13" s="39">
        <v>110324</v>
      </c>
      <c r="E13" s="49">
        <v>1088</v>
      </c>
      <c r="F13" s="45">
        <v>102974</v>
      </c>
      <c r="G13" s="45">
        <v>0</v>
      </c>
      <c r="H13" s="45">
        <v>0</v>
      </c>
      <c r="I13" s="45">
        <v>61</v>
      </c>
      <c r="J13" s="45">
        <v>6364</v>
      </c>
      <c r="K13" s="45">
        <v>0</v>
      </c>
      <c r="L13" s="45">
        <v>0</v>
      </c>
      <c r="M13" s="45">
        <v>11</v>
      </c>
      <c r="N13" s="46">
        <v>986</v>
      </c>
      <c r="O13" s="35">
        <v>1742</v>
      </c>
      <c r="P13" s="39">
        <v>163675</v>
      </c>
      <c r="Q13" s="49">
        <v>1289</v>
      </c>
      <c r="R13" s="45">
        <v>118584</v>
      </c>
      <c r="S13" s="45">
        <v>0</v>
      </c>
      <c r="T13" s="45">
        <v>0</v>
      </c>
      <c r="U13" s="45">
        <v>62</v>
      </c>
      <c r="V13" s="45">
        <v>6364</v>
      </c>
      <c r="W13" s="45">
        <v>0</v>
      </c>
      <c r="X13" s="45">
        <v>0</v>
      </c>
      <c r="Y13" s="45">
        <v>391</v>
      </c>
      <c r="Z13" s="46">
        <v>38727</v>
      </c>
      <c r="AA13" s="1"/>
      <c r="AB13" s="1"/>
    </row>
    <row r="14" spans="1:28" ht="21" customHeight="1">
      <c r="A14" s="75" t="s">
        <v>53</v>
      </c>
      <c r="B14" s="17" t="s">
        <v>16</v>
      </c>
      <c r="C14" s="36">
        <v>26437</v>
      </c>
      <c r="D14" s="36">
        <v>2081510</v>
      </c>
      <c r="E14" s="36">
        <v>23537</v>
      </c>
      <c r="F14" s="36">
        <v>1835615</v>
      </c>
      <c r="G14" s="36">
        <v>298</v>
      </c>
      <c r="H14" s="36">
        <v>13240</v>
      </c>
      <c r="I14" s="36">
        <v>1397</v>
      </c>
      <c r="J14" s="36">
        <v>137581</v>
      </c>
      <c r="K14" s="36">
        <v>0</v>
      </c>
      <c r="L14" s="36">
        <v>0</v>
      </c>
      <c r="M14" s="36">
        <v>1205</v>
      </c>
      <c r="N14" s="54">
        <v>95074</v>
      </c>
      <c r="O14" s="27">
        <v>27273</v>
      </c>
      <c r="P14" s="36">
        <v>2140781</v>
      </c>
      <c r="Q14" s="36">
        <v>24139</v>
      </c>
      <c r="R14" s="36">
        <v>1887231</v>
      </c>
      <c r="S14" s="36">
        <v>626</v>
      </c>
      <c r="T14" s="36">
        <v>27013</v>
      </c>
      <c r="U14" s="36">
        <v>1347</v>
      </c>
      <c r="V14" s="36">
        <v>133205</v>
      </c>
      <c r="W14" s="36">
        <v>0</v>
      </c>
      <c r="X14" s="36">
        <v>0</v>
      </c>
      <c r="Y14" s="36">
        <v>1161</v>
      </c>
      <c r="Z14" s="36">
        <v>93332</v>
      </c>
      <c r="AA14" s="1"/>
      <c r="AB14" s="1"/>
    </row>
    <row r="15" spans="1:28" ht="21" customHeight="1">
      <c r="A15" s="82"/>
      <c r="B15" s="17" t="s">
        <v>17</v>
      </c>
      <c r="C15" s="36">
        <v>5898</v>
      </c>
      <c r="D15" s="37">
        <v>646484</v>
      </c>
      <c r="E15" s="36">
        <v>5087</v>
      </c>
      <c r="F15" s="37">
        <v>559398</v>
      </c>
      <c r="G15" s="36">
        <v>0</v>
      </c>
      <c r="H15" s="37">
        <v>0</v>
      </c>
      <c r="I15" s="36">
        <v>356</v>
      </c>
      <c r="J15" s="37">
        <v>36976</v>
      </c>
      <c r="K15" s="36">
        <v>0</v>
      </c>
      <c r="L15" s="37">
        <v>0</v>
      </c>
      <c r="M15" s="36">
        <v>455</v>
      </c>
      <c r="N15" s="36">
        <v>50110</v>
      </c>
      <c r="O15" s="27">
        <v>6232</v>
      </c>
      <c r="P15" s="37">
        <v>681145</v>
      </c>
      <c r="Q15" s="36">
        <v>5392</v>
      </c>
      <c r="R15" s="37">
        <v>591964</v>
      </c>
      <c r="S15" s="36">
        <v>0</v>
      </c>
      <c r="T15" s="37">
        <v>0</v>
      </c>
      <c r="U15" s="36">
        <v>361</v>
      </c>
      <c r="V15" s="37">
        <v>37168</v>
      </c>
      <c r="W15" s="36">
        <v>0</v>
      </c>
      <c r="X15" s="37">
        <v>0</v>
      </c>
      <c r="Y15" s="36">
        <v>479</v>
      </c>
      <c r="Z15" s="36">
        <v>52013</v>
      </c>
      <c r="AA15" s="1"/>
      <c r="AB15" s="1"/>
    </row>
    <row r="16" spans="1:28" ht="21" customHeight="1">
      <c r="A16" s="82"/>
      <c r="B16" s="17" t="s">
        <v>18</v>
      </c>
      <c r="C16" s="36">
        <v>8136</v>
      </c>
      <c r="D16" s="37">
        <v>365463</v>
      </c>
      <c r="E16" s="36">
        <v>7248</v>
      </c>
      <c r="F16" s="37">
        <v>324999</v>
      </c>
      <c r="G16" s="36">
        <v>298</v>
      </c>
      <c r="H16" s="37">
        <v>13240</v>
      </c>
      <c r="I16" s="36">
        <v>40</v>
      </c>
      <c r="J16" s="37">
        <v>2509</v>
      </c>
      <c r="K16" s="36">
        <v>0</v>
      </c>
      <c r="L16" s="37">
        <v>0</v>
      </c>
      <c r="M16" s="36">
        <v>550</v>
      </c>
      <c r="N16" s="36">
        <v>24715</v>
      </c>
      <c r="O16" s="27">
        <v>8368</v>
      </c>
      <c r="P16" s="37">
        <v>366159</v>
      </c>
      <c r="Q16" s="36">
        <v>7214</v>
      </c>
      <c r="R16" s="37">
        <v>315023</v>
      </c>
      <c r="S16" s="36">
        <v>626</v>
      </c>
      <c r="T16" s="37">
        <v>27013</v>
      </c>
      <c r="U16" s="36">
        <v>48</v>
      </c>
      <c r="V16" s="37">
        <v>2968</v>
      </c>
      <c r="W16" s="36">
        <v>0</v>
      </c>
      <c r="X16" s="37">
        <v>0</v>
      </c>
      <c r="Y16" s="36">
        <v>480</v>
      </c>
      <c r="Z16" s="36">
        <v>21155</v>
      </c>
      <c r="AA16" s="1"/>
      <c r="AB16" s="1"/>
    </row>
    <row r="17" spans="1:28" ht="21" customHeight="1">
      <c r="A17" s="82"/>
      <c r="B17" s="17" t="s">
        <v>22</v>
      </c>
      <c r="C17" s="36">
        <v>69</v>
      </c>
      <c r="D17" s="37">
        <v>6131</v>
      </c>
      <c r="E17" s="36">
        <v>49</v>
      </c>
      <c r="F17" s="37">
        <v>3650</v>
      </c>
      <c r="G17" s="36">
        <v>0</v>
      </c>
      <c r="H17" s="37">
        <v>0</v>
      </c>
      <c r="I17" s="36">
        <v>0</v>
      </c>
      <c r="J17" s="37">
        <v>0</v>
      </c>
      <c r="K17" s="36">
        <v>0</v>
      </c>
      <c r="L17" s="37">
        <v>0</v>
      </c>
      <c r="M17" s="36">
        <v>20</v>
      </c>
      <c r="N17" s="36">
        <v>2481</v>
      </c>
      <c r="O17" s="27">
        <v>80</v>
      </c>
      <c r="P17" s="37">
        <v>6870</v>
      </c>
      <c r="Q17" s="36">
        <v>60</v>
      </c>
      <c r="R17" s="37">
        <v>4378</v>
      </c>
      <c r="S17" s="36">
        <v>0</v>
      </c>
      <c r="T17" s="37">
        <v>0</v>
      </c>
      <c r="U17" s="36">
        <v>0</v>
      </c>
      <c r="V17" s="37">
        <v>0</v>
      </c>
      <c r="W17" s="36">
        <v>0</v>
      </c>
      <c r="X17" s="37">
        <v>0</v>
      </c>
      <c r="Y17" s="36">
        <v>20</v>
      </c>
      <c r="Z17" s="36">
        <v>2492</v>
      </c>
      <c r="AA17" s="1"/>
      <c r="AB17" s="1"/>
    </row>
    <row r="18" spans="1:28" ht="21" customHeight="1">
      <c r="A18" s="83"/>
      <c r="B18" s="19" t="s">
        <v>66</v>
      </c>
      <c r="C18" s="38">
        <v>12334</v>
      </c>
      <c r="D18" s="39">
        <v>1063432</v>
      </c>
      <c r="E18" s="38">
        <v>11153</v>
      </c>
      <c r="F18" s="39">
        <v>947568</v>
      </c>
      <c r="G18" s="38">
        <v>0</v>
      </c>
      <c r="H18" s="39">
        <v>0</v>
      </c>
      <c r="I18" s="38">
        <v>1001</v>
      </c>
      <c r="J18" s="39">
        <v>98096</v>
      </c>
      <c r="K18" s="38">
        <v>0</v>
      </c>
      <c r="L18" s="39">
        <v>0</v>
      </c>
      <c r="M18" s="38">
        <v>180</v>
      </c>
      <c r="N18" s="38">
        <v>17768</v>
      </c>
      <c r="O18" s="35">
        <v>12593</v>
      </c>
      <c r="P18" s="39">
        <v>1086607</v>
      </c>
      <c r="Q18" s="38">
        <v>11473</v>
      </c>
      <c r="R18" s="39">
        <v>975866</v>
      </c>
      <c r="S18" s="38">
        <v>0</v>
      </c>
      <c r="T18" s="39">
        <v>0</v>
      </c>
      <c r="U18" s="38">
        <v>938</v>
      </c>
      <c r="V18" s="39">
        <v>93069</v>
      </c>
      <c r="W18" s="38">
        <v>0</v>
      </c>
      <c r="X18" s="39">
        <v>0</v>
      </c>
      <c r="Y18" s="38">
        <v>182</v>
      </c>
      <c r="Z18" s="38">
        <v>17672</v>
      </c>
      <c r="AA18" s="1"/>
      <c r="AB18" s="1"/>
    </row>
    <row r="19" spans="1:28" ht="21" customHeight="1">
      <c r="A19" s="75" t="s">
        <v>54</v>
      </c>
      <c r="B19" s="17" t="s">
        <v>55</v>
      </c>
      <c r="C19" s="36">
        <v>3117</v>
      </c>
      <c r="D19" s="36">
        <v>245292</v>
      </c>
      <c r="E19" s="36">
        <v>2821</v>
      </c>
      <c r="F19" s="36">
        <v>216720</v>
      </c>
      <c r="G19" s="36">
        <v>0</v>
      </c>
      <c r="H19" s="36">
        <v>0</v>
      </c>
      <c r="I19" s="36">
        <v>140</v>
      </c>
      <c r="J19" s="36">
        <v>14625</v>
      </c>
      <c r="K19" s="36">
        <v>0</v>
      </c>
      <c r="L19" s="36">
        <v>0</v>
      </c>
      <c r="M19" s="36">
        <v>156</v>
      </c>
      <c r="N19" s="36">
        <v>13947</v>
      </c>
      <c r="O19" s="27">
        <v>3407</v>
      </c>
      <c r="P19" s="36">
        <v>262135</v>
      </c>
      <c r="Q19" s="36">
        <v>3093</v>
      </c>
      <c r="R19" s="36">
        <v>232149</v>
      </c>
      <c r="S19" s="36">
        <v>0</v>
      </c>
      <c r="T19" s="36">
        <v>0</v>
      </c>
      <c r="U19" s="36">
        <v>149</v>
      </c>
      <c r="V19" s="36">
        <v>15475</v>
      </c>
      <c r="W19" s="36">
        <v>0</v>
      </c>
      <c r="X19" s="36">
        <v>0</v>
      </c>
      <c r="Y19" s="36">
        <v>165</v>
      </c>
      <c r="Z19" s="36">
        <v>14511</v>
      </c>
      <c r="AA19" s="1"/>
      <c r="AB19" s="1"/>
    </row>
    <row r="20" spans="1:28" ht="21" customHeight="1">
      <c r="A20" s="82"/>
      <c r="B20" s="17" t="s">
        <v>25</v>
      </c>
      <c r="C20" s="36">
        <v>701</v>
      </c>
      <c r="D20" s="36">
        <v>79782</v>
      </c>
      <c r="E20" s="43">
        <v>583</v>
      </c>
      <c r="F20" s="43">
        <v>66603</v>
      </c>
      <c r="G20" s="43">
        <v>0</v>
      </c>
      <c r="H20" s="43">
        <v>0</v>
      </c>
      <c r="I20" s="43">
        <v>41</v>
      </c>
      <c r="J20" s="43">
        <v>4519</v>
      </c>
      <c r="K20" s="43">
        <v>0</v>
      </c>
      <c r="L20" s="43">
        <v>0</v>
      </c>
      <c r="M20" s="43">
        <v>77</v>
      </c>
      <c r="N20" s="44">
        <v>8660</v>
      </c>
      <c r="O20" s="27">
        <v>789</v>
      </c>
      <c r="P20" s="36">
        <v>90521</v>
      </c>
      <c r="Q20" s="43">
        <v>669</v>
      </c>
      <c r="R20" s="43">
        <v>77094</v>
      </c>
      <c r="S20" s="43">
        <v>0</v>
      </c>
      <c r="T20" s="43">
        <v>0</v>
      </c>
      <c r="U20" s="43">
        <v>44</v>
      </c>
      <c r="V20" s="43">
        <v>4779</v>
      </c>
      <c r="W20" s="43">
        <v>0</v>
      </c>
      <c r="X20" s="43">
        <v>0</v>
      </c>
      <c r="Y20" s="43">
        <v>76</v>
      </c>
      <c r="Z20" s="44">
        <v>8648</v>
      </c>
      <c r="AA20" s="1"/>
      <c r="AB20" s="1"/>
    </row>
    <row r="21" spans="1:28" ht="21" customHeight="1">
      <c r="A21" s="82"/>
      <c r="B21" s="17" t="s">
        <v>18</v>
      </c>
      <c r="C21" s="36">
        <v>1000</v>
      </c>
      <c r="D21" s="36">
        <v>40257</v>
      </c>
      <c r="E21" s="43">
        <v>942</v>
      </c>
      <c r="F21" s="43">
        <v>37288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58</v>
      </c>
      <c r="N21" s="44">
        <v>2969</v>
      </c>
      <c r="O21" s="27">
        <v>1157</v>
      </c>
      <c r="P21" s="36">
        <v>45048</v>
      </c>
      <c r="Q21" s="43">
        <v>1089</v>
      </c>
      <c r="R21" s="43">
        <v>41445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68</v>
      </c>
      <c r="Z21" s="44">
        <v>3603</v>
      </c>
      <c r="AA21" s="1"/>
      <c r="AB21" s="1"/>
    </row>
    <row r="22" spans="1:28" ht="21" customHeight="1">
      <c r="A22" s="82"/>
      <c r="B22" s="17" t="s">
        <v>22</v>
      </c>
      <c r="C22" s="36">
        <v>1</v>
      </c>
      <c r="D22" s="36">
        <v>102</v>
      </c>
      <c r="E22" s="43">
        <v>1</v>
      </c>
      <c r="F22" s="43">
        <v>102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4">
        <v>0</v>
      </c>
      <c r="O22" s="27">
        <v>4</v>
      </c>
      <c r="P22" s="36">
        <v>250</v>
      </c>
      <c r="Q22" s="43">
        <v>4</v>
      </c>
      <c r="R22" s="43">
        <v>250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4">
        <v>0</v>
      </c>
      <c r="AA22" s="1"/>
      <c r="AB22" s="1"/>
    </row>
    <row r="23" spans="1:28" ht="21" customHeight="1">
      <c r="A23" s="83"/>
      <c r="B23" s="19" t="s">
        <v>66</v>
      </c>
      <c r="C23" s="38">
        <v>1415</v>
      </c>
      <c r="D23" s="39">
        <v>125151</v>
      </c>
      <c r="E23" s="49">
        <v>1295</v>
      </c>
      <c r="F23" s="45">
        <v>112727</v>
      </c>
      <c r="G23" s="45">
        <v>0</v>
      </c>
      <c r="H23" s="45">
        <v>0</v>
      </c>
      <c r="I23" s="45">
        <v>99</v>
      </c>
      <c r="J23" s="45">
        <v>10106</v>
      </c>
      <c r="K23" s="45">
        <v>0</v>
      </c>
      <c r="L23" s="45">
        <v>0</v>
      </c>
      <c r="M23" s="45">
        <v>21</v>
      </c>
      <c r="N23" s="46">
        <v>2318</v>
      </c>
      <c r="O23" s="35">
        <v>1457</v>
      </c>
      <c r="P23" s="39">
        <v>126316</v>
      </c>
      <c r="Q23" s="49">
        <v>1331</v>
      </c>
      <c r="R23" s="45">
        <v>113360</v>
      </c>
      <c r="S23" s="45">
        <v>0</v>
      </c>
      <c r="T23" s="45">
        <v>0</v>
      </c>
      <c r="U23" s="45">
        <v>105</v>
      </c>
      <c r="V23" s="45">
        <v>10696</v>
      </c>
      <c r="W23" s="45">
        <v>0</v>
      </c>
      <c r="X23" s="45">
        <v>0</v>
      </c>
      <c r="Y23" s="45">
        <v>21</v>
      </c>
      <c r="Z23" s="46">
        <v>2260</v>
      </c>
      <c r="AA23" s="1"/>
      <c r="AB23" s="1"/>
    </row>
    <row r="24" spans="1:28" ht="21" customHeight="1">
      <c r="A24" s="75" t="s">
        <v>56</v>
      </c>
      <c r="B24" s="17" t="s">
        <v>57</v>
      </c>
      <c r="C24" s="36">
        <v>1348</v>
      </c>
      <c r="D24" s="36">
        <v>91468</v>
      </c>
      <c r="E24" s="36">
        <v>1272</v>
      </c>
      <c r="F24" s="36">
        <v>84589</v>
      </c>
      <c r="G24" s="36">
        <v>0</v>
      </c>
      <c r="H24" s="36">
        <v>0</v>
      </c>
      <c r="I24" s="36">
        <v>62</v>
      </c>
      <c r="J24" s="36">
        <v>6126</v>
      </c>
      <c r="K24" s="36">
        <v>0</v>
      </c>
      <c r="L24" s="36">
        <v>0</v>
      </c>
      <c r="M24" s="36">
        <v>14</v>
      </c>
      <c r="N24" s="36">
        <v>753</v>
      </c>
      <c r="O24" s="27">
        <v>1450</v>
      </c>
      <c r="P24" s="36">
        <v>98472</v>
      </c>
      <c r="Q24" s="36">
        <v>1382</v>
      </c>
      <c r="R24" s="36">
        <v>92499</v>
      </c>
      <c r="S24" s="36">
        <v>0</v>
      </c>
      <c r="T24" s="36">
        <v>0</v>
      </c>
      <c r="U24" s="36">
        <v>52</v>
      </c>
      <c r="V24" s="36">
        <v>5044</v>
      </c>
      <c r="W24" s="36">
        <v>0</v>
      </c>
      <c r="X24" s="36">
        <v>0</v>
      </c>
      <c r="Y24" s="36">
        <v>16</v>
      </c>
      <c r="Z24" s="36">
        <v>929</v>
      </c>
      <c r="AA24" s="1"/>
      <c r="AB24" s="1"/>
    </row>
    <row r="25" spans="1:28" ht="21" customHeight="1">
      <c r="A25" s="82"/>
      <c r="B25" s="17" t="s">
        <v>25</v>
      </c>
      <c r="C25" s="36">
        <v>231</v>
      </c>
      <c r="D25" s="36">
        <v>24361</v>
      </c>
      <c r="E25" s="43">
        <v>215</v>
      </c>
      <c r="F25" s="43">
        <v>22690</v>
      </c>
      <c r="G25" s="43">
        <v>0</v>
      </c>
      <c r="H25" s="43">
        <v>0</v>
      </c>
      <c r="I25" s="43">
        <v>13</v>
      </c>
      <c r="J25" s="43">
        <v>1393</v>
      </c>
      <c r="K25" s="43">
        <v>0</v>
      </c>
      <c r="L25" s="43">
        <v>0</v>
      </c>
      <c r="M25" s="43">
        <v>3</v>
      </c>
      <c r="N25" s="44">
        <v>278</v>
      </c>
      <c r="O25" s="27">
        <v>258</v>
      </c>
      <c r="P25" s="36">
        <v>27300</v>
      </c>
      <c r="Q25" s="43">
        <v>239</v>
      </c>
      <c r="R25" s="43">
        <v>25354</v>
      </c>
      <c r="S25" s="43">
        <v>0</v>
      </c>
      <c r="T25" s="43">
        <v>0</v>
      </c>
      <c r="U25" s="43">
        <v>14</v>
      </c>
      <c r="V25" s="43">
        <v>1492</v>
      </c>
      <c r="W25" s="43">
        <v>0</v>
      </c>
      <c r="X25" s="43">
        <v>0</v>
      </c>
      <c r="Y25" s="43">
        <v>5</v>
      </c>
      <c r="Z25" s="44">
        <v>454</v>
      </c>
      <c r="AA25" s="1"/>
      <c r="AB25" s="1"/>
    </row>
    <row r="26" spans="1:28" ht="21" customHeight="1">
      <c r="A26" s="82"/>
      <c r="B26" s="17" t="s">
        <v>18</v>
      </c>
      <c r="C26" s="36">
        <v>435</v>
      </c>
      <c r="D26" s="36">
        <v>18470</v>
      </c>
      <c r="E26" s="43">
        <v>422</v>
      </c>
      <c r="F26" s="43">
        <v>17910</v>
      </c>
      <c r="G26" s="43">
        <v>0</v>
      </c>
      <c r="H26" s="43">
        <v>0</v>
      </c>
      <c r="I26" s="43">
        <v>2</v>
      </c>
      <c r="J26" s="43">
        <v>85</v>
      </c>
      <c r="K26" s="43">
        <v>0</v>
      </c>
      <c r="L26" s="43">
        <v>0</v>
      </c>
      <c r="M26" s="43">
        <v>11</v>
      </c>
      <c r="N26" s="44">
        <v>475</v>
      </c>
      <c r="O26" s="27">
        <v>475</v>
      </c>
      <c r="P26" s="36">
        <v>19397</v>
      </c>
      <c r="Q26" s="43">
        <v>462</v>
      </c>
      <c r="R26" s="43">
        <v>18837</v>
      </c>
      <c r="S26" s="43">
        <v>0</v>
      </c>
      <c r="T26" s="43">
        <v>0</v>
      </c>
      <c r="U26" s="43">
        <v>2</v>
      </c>
      <c r="V26" s="43">
        <v>85</v>
      </c>
      <c r="W26" s="43">
        <v>0</v>
      </c>
      <c r="X26" s="43">
        <v>0</v>
      </c>
      <c r="Y26" s="43">
        <v>11</v>
      </c>
      <c r="Z26" s="44">
        <v>475</v>
      </c>
      <c r="AA26" s="1"/>
      <c r="AB26" s="1"/>
    </row>
    <row r="27" spans="1:28" ht="21" customHeight="1">
      <c r="A27" s="82"/>
      <c r="B27" s="17" t="s">
        <v>22</v>
      </c>
      <c r="C27" s="36">
        <v>2</v>
      </c>
      <c r="D27" s="36">
        <v>284</v>
      </c>
      <c r="E27" s="43">
        <v>2</v>
      </c>
      <c r="F27" s="43">
        <v>284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4">
        <v>0</v>
      </c>
      <c r="O27" s="27">
        <v>2</v>
      </c>
      <c r="P27" s="36">
        <v>288</v>
      </c>
      <c r="Q27" s="43">
        <v>2</v>
      </c>
      <c r="R27" s="43">
        <v>288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4">
        <v>0</v>
      </c>
      <c r="AA27" s="1"/>
      <c r="AB27" s="1"/>
    </row>
    <row r="28" spans="1:28" ht="21" customHeight="1">
      <c r="A28" s="83"/>
      <c r="B28" s="19" t="s">
        <v>66</v>
      </c>
      <c r="C28" s="38">
        <v>680</v>
      </c>
      <c r="D28" s="39">
        <v>48353</v>
      </c>
      <c r="E28" s="49">
        <v>633</v>
      </c>
      <c r="F28" s="45">
        <v>43705</v>
      </c>
      <c r="G28" s="45">
        <v>0</v>
      </c>
      <c r="H28" s="45">
        <v>0</v>
      </c>
      <c r="I28" s="45">
        <v>47</v>
      </c>
      <c r="J28" s="45">
        <v>4648</v>
      </c>
      <c r="K28" s="45">
        <v>0</v>
      </c>
      <c r="L28" s="45">
        <v>0</v>
      </c>
      <c r="M28" s="45">
        <v>0</v>
      </c>
      <c r="N28" s="46">
        <v>0</v>
      </c>
      <c r="O28" s="35">
        <v>715</v>
      </c>
      <c r="P28" s="39">
        <v>51487</v>
      </c>
      <c r="Q28" s="49">
        <v>679</v>
      </c>
      <c r="R28" s="45">
        <v>48020</v>
      </c>
      <c r="S28" s="45">
        <v>0</v>
      </c>
      <c r="T28" s="45">
        <v>0</v>
      </c>
      <c r="U28" s="45">
        <v>36</v>
      </c>
      <c r="V28" s="45">
        <v>3467</v>
      </c>
      <c r="W28" s="45">
        <v>0</v>
      </c>
      <c r="X28" s="45">
        <v>0</v>
      </c>
      <c r="Y28" s="45">
        <v>0</v>
      </c>
      <c r="Z28" s="46">
        <v>0</v>
      </c>
      <c r="AA28" s="1"/>
      <c r="AB28" s="1"/>
    </row>
    <row r="29" spans="1:28" ht="21" customHeight="1">
      <c r="A29" s="75" t="s">
        <v>58</v>
      </c>
      <c r="B29" s="17" t="s">
        <v>57</v>
      </c>
      <c r="C29" s="36">
        <v>1012</v>
      </c>
      <c r="D29" s="36">
        <v>77398</v>
      </c>
      <c r="E29" s="36">
        <v>954</v>
      </c>
      <c r="F29" s="36">
        <v>72066</v>
      </c>
      <c r="G29" s="36">
        <v>0</v>
      </c>
      <c r="H29" s="36">
        <v>0</v>
      </c>
      <c r="I29" s="36">
        <v>16</v>
      </c>
      <c r="J29" s="36">
        <v>1701</v>
      </c>
      <c r="K29" s="36">
        <v>0</v>
      </c>
      <c r="L29" s="36">
        <v>0</v>
      </c>
      <c r="M29" s="36">
        <v>42</v>
      </c>
      <c r="N29" s="36">
        <v>3631</v>
      </c>
      <c r="O29" s="27">
        <v>823</v>
      </c>
      <c r="P29" s="36">
        <v>58711</v>
      </c>
      <c r="Q29" s="36">
        <v>768</v>
      </c>
      <c r="R29" s="36">
        <v>53685</v>
      </c>
      <c r="S29" s="36">
        <v>0</v>
      </c>
      <c r="T29" s="36">
        <v>0</v>
      </c>
      <c r="U29" s="36">
        <v>16</v>
      </c>
      <c r="V29" s="36">
        <v>1671</v>
      </c>
      <c r="W29" s="36">
        <v>0</v>
      </c>
      <c r="X29" s="36">
        <v>0</v>
      </c>
      <c r="Y29" s="36">
        <v>39</v>
      </c>
      <c r="Z29" s="36">
        <v>3355</v>
      </c>
      <c r="AA29" s="1"/>
      <c r="AB29" s="1"/>
    </row>
    <row r="30" spans="1:28" ht="21" customHeight="1">
      <c r="A30" s="82"/>
      <c r="B30" s="17" t="s">
        <v>25</v>
      </c>
      <c r="C30" s="36">
        <v>186</v>
      </c>
      <c r="D30" s="36">
        <v>22248</v>
      </c>
      <c r="E30" s="43">
        <v>166</v>
      </c>
      <c r="F30" s="43">
        <v>19719</v>
      </c>
      <c r="G30" s="43">
        <v>0</v>
      </c>
      <c r="H30" s="43">
        <v>0</v>
      </c>
      <c r="I30" s="43">
        <v>3</v>
      </c>
      <c r="J30" s="43">
        <v>356</v>
      </c>
      <c r="K30" s="43">
        <v>0</v>
      </c>
      <c r="L30" s="43">
        <v>0</v>
      </c>
      <c r="M30" s="43">
        <v>17</v>
      </c>
      <c r="N30" s="44">
        <v>2173</v>
      </c>
      <c r="O30" s="27">
        <v>211</v>
      </c>
      <c r="P30" s="36">
        <v>24420</v>
      </c>
      <c r="Q30" s="43">
        <v>192</v>
      </c>
      <c r="R30" s="43">
        <v>22146</v>
      </c>
      <c r="S30" s="43">
        <v>0</v>
      </c>
      <c r="T30" s="43">
        <v>0</v>
      </c>
      <c r="U30" s="43">
        <v>2</v>
      </c>
      <c r="V30" s="43">
        <v>227</v>
      </c>
      <c r="W30" s="43">
        <v>0</v>
      </c>
      <c r="X30" s="43">
        <v>0</v>
      </c>
      <c r="Y30" s="43">
        <v>17</v>
      </c>
      <c r="Z30" s="44">
        <v>2047</v>
      </c>
      <c r="AA30" s="1"/>
      <c r="AB30" s="1"/>
    </row>
    <row r="31" spans="1:28" ht="21" customHeight="1">
      <c r="A31" s="82"/>
      <c r="B31" s="17" t="s">
        <v>18</v>
      </c>
      <c r="C31" s="36">
        <v>458</v>
      </c>
      <c r="D31" s="36">
        <v>19192</v>
      </c>
      <c r="E31" s="43">
        <v>438</v>
      </c>
      <c r="F31" s="43">
        <v>18348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20</v>
      </c>
      <c r="N31" s="44">
        <v>844</v>
      </c>
      <c r="O31" s="27">
        <v>456</v>
      </c>
      <c r="P31" s="36">
        <v>19002</v>
      </c>
      <c r="Q31" s="43">
        <v>437</v>
      </c>
      <c r="R31" s="43">
        <v>18114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19</v>
      </c>
      <c r="Z31" s="44">
        <v>888</v>
      </c>
      <c r="AA31" s="1"/>
      <c r="AB31" s="1"/>
    </row>
    <row r="32" spans="1:28" ht="21" customHeight="1">
      <c r="A32" s="82"/>
      <c r="B32" s="17" t="s">
        <v>22</v>
      </c>
      <c r="C32" s="36">
        <v>18</v>
      </c>
      <c r="D32" s="36">
        <v>1709</v>
      </c>
      <c r="E32" s="43">
        <v>17</v>
      </c>
      <c r="F32" s="43">
        <v>1602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1</v>
      </c>
      <c r="N32" s="44">
        <v>107</v>
      </c>
      <c r="O32" s="27">
        <v>17</v>
      </c>
      <c r="P32" s="36">
        <v>1626</v>
      </c>
      <c r="Q32" s="43">
        <v>16</v>
      </c>
      <c r="R32" s="43">
        <v>1519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1</v>
      </c>
      <c r="Z32" s="44">
        <v>107</v>
      </c>
      <c r="AA32" s="1"/>
      <c r="AB32" s="1"/>
    </row>
    <row r="33" spans="1:28" ht="21" customHeight="1">
      <c r="A33" s="83"/>
      <c r="B33" s="19" t="s">
        <v>66</v>
      </c>
      <c r="C33" s="38">
        <v>350</v>
      </c>
      <c r="D33" s="39">
        <v>34249</v>
      </c>
      <c r="E33" s="49">
        <v>333</v>
      </c>
      <c r="F33" s="45">
        <v>32397</v>
      </c>
      <c r="G33" s="45">
        <v>0</v>
      </c>
      <c r="H33" s="45">
        <v>0</v>
      </c>
      <c r="I33" s="45">
        <v>13</v>
      </c>
      <c r="J33" s="45">
        <v>1345</v>
      </c>
      <c r="K33" s="45">
        <v>0</v>
      </c>
      <c r="L33" s="45">
        <v>0</v>
      </c>
      <c r="M33" s="45">
        <v>4</v>
      </c>
      <c r="N33" s="46">
        <v>507</v>
      </c>
      <c r="O33" s="35">
        <v>139</v>
      </c>
      <c r="P33" s="39">
        <v>13663</v>
      </c>
      <c r="Q33" s="49">
        <v>123</v>
      </c>
      <c r="R33" s="45">
        <v>11906</v>
      </c>
      <c r="S33" s="45">
        <v>0</v>
      </c>
      <c r="T33" s="45">
        <v>0</v>
      </c>
      <c r="U33" s="45">
        <v>14</v>
      </c>
      <c r="V33" s="45">
        <v>1444</v>
      </c>
      <c r="W33" s="45">
        <v>0</v>
      </c>
      <c r="X33" s="45">
        <v>0</v>
      </c>
      <c r="Y33" s="45">
        <v>2</v>
      </c>
      <c r="Z33" s="46">
        <v>313</v>
      </c>
      <c r="AA33" s="1"/>
      <c r="AB33" s="1"/>
    </row>
    <row r="34" spans="1:28" ht="21" customHeight="1">
      <c r="A34" s="75" t="s">
        <v>59</v>
      </c>
      <c r="B34" s="17" t="s">
        <v>24</v>
      </c>
      <c r="C34" s="36">
        <v>1227</v>
      </c>
      <c r="D34" s="36">
        <v>92017</v>
      </c>
      <c r="E34" s="36">
        <v>1185</v>
      </c>
      <c r="F34" s="36">
        <v>88317</v>
      </c>
      <c r="G34" s="36">
        <v>0</v>
      </c>
      <c r="H34" s="36">
        <v>0</v>
      </c>
      <c r="I34" s="36">
        <v>42</v>
      </c>
      <c r="J34" s="36">
        <v>3700</v>
      </c>
      <c r="K34" s="36">
        <v>0</v>
      </c>
      <c r="L34" s="36">
        <v>0</v>
      </c>
      <c r="M34" s="36">
        <v>0</v>
      </c>
      <c r="N34" s="36">
        <v>0</v>
      </c>
      <c r="O34" s="27">
        <v>1139</v>
      </c>
      <c r="P34" s="36">
        <v>86567</v>
      </c>
      <c r="Q34" s="36">
        <v>1097</v>
      </c>
      <c r="R34" s="36">
        <v>82825</v>
      </c>
      <c r="S34" s="36">
        <v>0</v>
      </c>
      <c r="T34" s="36">
        <v>0</v>
      </c>
      <c r="U34" s="36">
        <v>42</v>
      </c>
      <c r="V34" s="36">
        <v>3742</v>
      </c>
      <c r="W34" s="36">
        <v>0</v>
      </c>
      <c r="X34" s="36">
        <v>0</v>
      </c>
      <c r="Y34" s="36">
        <v>0</v>
      </c>
      <c r="Z34" s="36">
        <v>0</v>
      </c>
      <c r="AA34" s="1"/>
      <c r="AB34" s="1"/>
    </row>
    <row r="35" spans="1:28" ht="21" customHeight="1">
      <c r="A35" s="82"/>
      <c r="B35" s="17" t="s">
        <v>25</v>
      </c>
      <c r="C35" s="36">
        <v>267</v>
      </c>
      <c r="D35" s="36">
        <v>29295</v>
      </c>
      <c r="E35" s="43">
        <v>260</v>
      </c>
      <c r="F35" s="43">
        <v>28594</v>
      </c>
      <c r="G35" s="43">
        <v>0</v>
      </c>
      <c r="H35" s="43">
        <v>0</v>
      </c>
      <c r="I35" s="43">
        <v>7</v>
      </c>
      <c r="J35" s="43">
        <v>701</v>
      </c>
      <c r="K35" s="43">
        <v>0</v>
      </c>
      <c r="L35" s="43">
        <v>0</v>
      </c>
      <c r="M35" s="43">
        <v>0</v>
      </c>
      <c r="N35" s="44">
        <v>0</v>
      </c>
      <c r="O35" s="27">
        <v>265</v>
      </c>
      <c r="P35" s="36">
        <v>28766</v>
      </c>
      <c r="Q35" s="43">
        <v>256</v>
      </c>
      <c r="R35" s="43">
        <v>27935</v>
      </c>
      <c r="S35" s="43">
        <v>0</v>
      </c>
      <c r="T35" s="43">
        <v>0</v>
      </c>
      <c r="U35" s="43">
        <v>9</v>
      </c>
      <c r="V35" s="43">
        <v>831</v>
      </c>
      <c r="W35" s="43">
        <v>0</v>
      </c>
      <c r="X35" s="43">
        <v>0</v>
      </c>
      <c r="Y35" s="43">
        <v>0</v>
      </c>
      <c r="Z35" s="44">
        <v>0</v>
      </c>
      <c r="AA35" s="1"/>
      <c r="AB35" s="1"/>
    </row>
    <row r="36" spans="1:28" ht="21" customHeight="1">
      <c r="A36" s="82"/>
      <c r="B36" s="17" t="s">
        <v>18</v>
      </c>
      <c r="C36" s="36">
        <v>519</v>
      </c>
      <c r="D36" s="36">
        <v>26117</v>
      </c>
      <c r="E36" s="43">
        <v>519</v>
      </c>
      <c r="F36" s="43">
        <v>26117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4">
        <v>0</v>
      </c>
      <c r="O36" s="27">
        <v>446</v>
      </c>
      <c r="P36" s="36">
        <v>22862</v>
      </c>
      <c r="Q36" s="43">
        <v>446</v>
      </c>
      <c r="R36" s="43">
        <v>22862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4">
        <v>0</v>
      </c>
      <c r="AA36" s="1"/>
      <c r="AB36" s="1"/>
    </row>
    <row r="37" spans="1:28" ht="21" customHeight="1">
      <c r="A37" s="82"/>
      <c r="B37" s="17" t="s">
        <v>22</v>
      </c>
      <c r="C37" s="36">
        <v>0</v>
      </c>
      <c r="D37" s="36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4">
        <v>0</v>
      </c>
      <c r="O37" s="27">
        <v>0</v>
      </c>
      <c r="P37" s="36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4">
        <v>0</v>
      </c>
      <c r="AA37" s="1"/>
      <c r="AB37" s="1"/>
    </row>
    <row r="38" spans="1:28" ht="21" customHeight="1">
      <c r="A38" s="83"/>
      <c r="B38" s="19" t="s">
        <v>66</v>
      </c>
      <c r="C38" s="38">
        <v>441</v>
      </c>
      <c r="D38" s="39">
        <v>36605</v>
      </c>
      <c r="E38" s="49">
        <v>406</v>
      </c>
      <c r="F38" s="45">
        <v>33606</v>
      </c>
      <c r="G38" s="45">
        <v>0</v>
      </c>
      <c r="H38" s="45">
        <v>0</v>
      </c>
      <c r="I38" s="45">
        <v>35</v>
      </c>
      <c r="J38" s="45">
        <v>2999</v>
      </c>
      <c r="K38" s="45">
        <v>0</v>
      </c>
      <c r="L38" s="45">
        <v>0</v>
      </c>
      <c r="M38" s="45">
        <v>0</v>
      </c>
      <c r="N38" s="46">
        <v>0</v>
      </c>
      <c r="O38" s="35">
        <v>428</v>
      </c>
      <c r="P38" s="39">
        <v>34939</v>
      </c>
      <c r="Q38" s="43">
        <v>395</v>
      </c>
      <c r="R38" s="45">
        <v>32028</v>
      </c>
      <c r="S38" s="45">
        <v>0</v>
      </c>
      <c r="T38" s="45">
        <v>0</v>
      </c>
      <c r="U38" s="45">
        <v>33</v>
      </c>
      <c r="V38" s="45">
        <v>2911</v>
      </c>
      <c r="W38" s="45">
        <v>0</v>
      </c>
      <c r="X38" s="45">
        <v>0</v>
      </c>
      <c r="Y38" s="45">
        <v>0</v>
      </c>
      <c r="Z38" s="46">
        <v>0</v>
      </c>
      <c r="AA38" s="1"/>
      <c r="AB38" s="1"/>
    </row>
    <row r="39" spans="1:28" ht="21" customHeight="1">
      <c r="A39" s="75" t="s">
        <v>60</v>
      </c>
      <c r="B39" s="17" t="s">
        <v>24</v>
      </c>
      <c r="C39" s="36">
        <v>547</v>
      </c>
      <c r="D39" s="36">
        <v>51136</v>
      </c>
      <c r="E39" s="36">
        <v>424</v>
      </c>
      <c r="F39" s="36">
        <v>38584</v>
      </c>
      <c r="G39" s="36">
        <v>0</v>
      </c>
      <c r="H39" s="36">
        <v>0</v>
      </c>
      <c r="I39" s="36">
        <v>94</v>
      </c>
      <c r="J39" s="36">
        <v>10089</v>
      </c>
      <c r="K39" s="36">
        <v>0</v>
      </c>
      <c r="L39" s="36">
        <v>0</v>
      </c>
      <c r="M39" s="36">
        <v>29</v>
      </c>
      <c r="N39" s="36">
        <v>2463</v>
      </c>
      <c r="O39" s="27">
        <v>546</v>
      </c>
      <c r="P39" s="36">
        <v>50213</v>
      </c>
      <c r="Q39" s="50">
        <v>448</v>
      </c>
      <c r="R39" s="36">
        <v>40301</v>
      </c>
      <c r="S39" s="36">
        <v>0</v>
      </c>
      <c r="T39" s="36">
        <v>0</v>
      </c>
      <c r="U39" s="36">
        <v>74</v>
      </c>
      <c r="V39" s="36">
        <v>7528</v>
      </c>
      <c r="W39" s="36">
        <v>0</v>
      </c>
      <c r="X39" s="36">
        <v>0</v>
      </c>
      <c r="Y39" s="36">
        <v>24</v>
      </c>
      <c r="Z39" s="36">
        <v>2384</v>
      </c>
      <c r="AA39" s="1"/>
      <c r="AB39" s="1"/>
    </row>
    <row r="40" spans="1:28" ht="21" customHeight="1">
      <c r="A40" s="82"/>
      <c r="B40" s="17" t="s">
        <v>25</v>
      </c>
      <c r="C40" s="36">
        <v>178</v>
      </c>
      <c r="D40" s="36">
        <v>20383</v>
      </c>
      <c r="E40" s="43">
        <v>148</v>
      </c>
      <c r="F40" s="43">
        <v>17106</v>
      </c>
      <c r="G40" s="43">
        <v>0</v>
      </c>
      <c r="H40" s="43">
        <v>0</v>
      </c>
      <c r="I40" s="43">
        <v>16</v>
      </c>
      <c r="J40" s="43">
        <v>1873</v>
      </c>
      <c r="K40" s="43">
        <v>0</v>
      </c>
      <c r="L40" s="43">
        <v>0</v>
      </c>
      <c r="M40" s="43">
        <v>14</v>
      </c>
      <c r="N40" s="44">
        <v>1404</v>
      </c>
      <c r="O40" s="27">
        <v>178</v>
      </c>
      <c r="P40" s="36">
        <v>20233</v>
      </c>
      <c r="Q40" s="43">
        <v>149</v>
      </c>
      <c r="R40" s="43">
        <v>17120</v>
      </c>
      <c r="S40" s="43">
        <v>0</v>
      </c>
      <c r="T40" s="43">
        <v>0</v>
      </c>
      <c r="U40" s="43">
        <v>13</v>
      </c>
      <c r="V40" s="43">
        <v>1433</v>
      </c>
      <c r="W40" s="43">
        <v>0</v>
      </c>
      <c r="X40" s="43">
        <v>0</v>
      </c>
      <c r="Y40" s="43">
        <v>16</v>
      </c>
      <c r="Z40" s="44">
        <v>1680</v>
      </c>
      <c r="AA40" s="1"/>
      <c r="AB40" s="1"/>
    </row>
    <row r="41" spans="1:28" ht="21" customHeight="1">
      <c r="A41" s="82"/>
      <c r="B41" s="17" t="s">
        <v>18</v>
      </c>
      <c r="C41" s="36">
        <v>133</v>
      </c>
      <c r="D41" s="36">
        <v>6423</v>
      </c>
      <c r="E41" s="43">
        <v>120</v>
      </c>
      <c r="F41" s="43">
        <v>5580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13</v>
      </c>
      <c r="N41" s="44">
        <v>843</v>
      </c>
      <c r="O41" s="27">
        <v>142</v>
      </c>
      <c r="P41" s="36">
        <v>6536</v>
      </c>
      <c r="Q41" s="43">
        <v>129</v>
      </c>
      <c r="R41" s="43">
        <v>5703</v>
      </c>
      <c r="S41" s="43">
        <v>0</v>
      </c>
      <c r="T41" s="43">
        <v>0</v>
      </c>
      <c r="U41" s="43">
        <v>8</v>
      </c>
      <c r="V41" s="43">
        <v>459</v>
      </c>
      <c r="W41" s="43">
        <v>0</v>
      </c>
      <c r="X41" s="43">
        <v>0</v>
      </c>
      <c r="Y41" s="43">
        <v>5</v>
      </c>
      <c r="Z41" s="44">
        <v>374</v>
      </c>
      <c r="AA41" s="1"/>
      <c r="AB41" s="1"/>
    </row>
    <row r="42" spans="1:28" ht="21" customHeight="1">
      <c r="A42" s="82"/>
      <c r="B42" s="17" t="s">
        <v>22</v>
      </c>
      <c r="C42" s="36">
        <v>3</v>
      </c>
      <c r="D42" s="36">
        <v>143</v>
      </c>
      <c r="E42" s="43">
        <v>3</v>
      </c>
      <c r="F42" s="43">
        <v>143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27">
        <v>4</v>
      </c>
      <c r="P42" s="36">
        <v>257</v>
      </c>
      <c r="Q42" s="43">
        <v>3</v>
      </c>
      <c r="R42" s="43">
        <v>143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1</v>
      </c>
      <c r="Z42" s="44">
        <v>114</v>
      </c>
      <c r="AA42" s="1"/>
      <c r="AB42" s="1"/>
    </row>
    <row r="43" spans="1:28" ht="21" customHeight="1">
      <c r="A43" s="83"/>
      <c r="B43" s="19" t="s">
        <v>66</v>
      </c>
      <c r="C43" s="38">
        <v>233</v>
      </c>
      <c r="D43" s="39">
        <v>24187</v>
      </c>
      <c r="E43" s="49">
        <v>153</v>
      </c>
      <c r="F43" s="45">
        <v>15755</v>
      </c>
      <c r="G43" s="45">
        <v>0</v>
      </c>
      <c r="H43" s="45">
        <v>0</v>
      </c>
      <c r="I43" s="45">
        <v>78</v>
      </c>
      <c r="J43" s="45">
        <v>8216</v>
      </c>
      <c r="K43" s="45">
        <v>0</v>
      </c>
      <c r="L43" s="45">
        <v>0</v>
      </c>
      <c r="M43" s="45">
        <v>2</v>
      </c>
      <c r="N43" s="46">
        <v>216</v>
      </c>
      <c r="O43" s="35">
        <v>222</v>
      </c>
      <c r="P43" s="39">
        <v>23187</v>
      </c>
      <c r="Q43" s="49">
        <v>167</v>
      </c>
      <c r="R43" s="45">
        <v>17335</v>
      </c>
      <c r="S43" s="45">
        <v>0</v>
      </c>
      <c r="T43" s="45">
        <v>0</v>
      </c>
      <c r="U43" s="45">
        <v>53</v>
      </c>
      <c r="V43" s="45">
        <v>5636</v>
      </c>
      <c r="W43" s="45">
        <v>0</v>
      </c>
      <c r="X43" s="45">
        <v>0</v>
      </c>
      <c r="Y43" s="45">
        <v>2</v>
      </c>
      <c r="Z43" s="46">
        <v>216</v>
      </c>
      <c r="AA43" s="1"/>
      <c r="AB43" s="1"/>
    </row>
    <row r="44" spans="1:28" ht="21" customHeight="1">
      <c r="A44" s="75" t="s">
        <v>61</v>
      </c>
      <c r="B44" s="17" t="s">
        <v>57</v>
      </c>
      <c r="C44" s="36">
        <v>1446</v>
      </c>
      <c r="D44" s="36">
        <v>112101</v>
      </c>
      <c r="E44" s="36">
        <v>1297</v>
      </c>
      <c r="F44" s="36">
        <v>99377</v>
      </c>
      <c r="G44" s="36">
        <v>0</v>
      </c>
      <c r="H44" s="36">
        <v>0</v>
      </c>
      <c r="I44" s="36">
        <v>68</v>
      </c>
      <c r="J44" s="36">
        <v>5760</v>
      </c>
      <c r="K44" s="36">
        <v>0</v>
      </c>
      <c r="L44" s="36">
        <v>0</v>
      </c>
      <c r="M44" s="36">
        <v>81</v>
      </c>
      <c r="N44" s="36">
        <v>6964</v>
      </c>
      <c r="O44" s="27">
        <v>1336</v>
      </c>
      <c r="P44" s="36">
        <v>108246</v>
      </c>
      <c r="Q44" s="36">
        <v>1179</v>
      </c>
      <c r="R44" s="36">
        <v>93458</v>
      </c>
      <c r="S44" s="36">
        <v>0</v>
      </c>
      <c r="T44" s="36">
        <v>0</v>
      </c>
      <c r="U44" s="36">
        <v>67</v>
      </c>
      <c r="V44" s="36">
        <v>6399</v>
      </c>
      <c r="W44" s="36">
        <v>0</v>
      </c>
      <c r="X44" s="36">
        <v>0</v>
      </c>
      <c r="Y44" s="36">
        <v>90</v>
      </c>
      <c r="Z44" s="36">
        <v>8389</v>
      </c>
      <c r="AA44" s="1"/>
      <c r="AB44" s="1"/>
    </row>
    <row r="45" spans="1:28" ht="21" customHeight="1">
      <c r="A45" s="82"/>
      <c r="B45" s="17" t="s">
        <v>25</v>
      </c>
      <c r="C45" s="36">
        <v>322</v>
      </c>
      <c r="D45" s="36">
        <v>34663</v>
      </c>
      <c r="E45" s="43">
        <v>290</v>
      </c>
      <c r="F45" s="43">
        <v>31368</v>
      </c>
      <c r="G45" s="43">
        <v>0</v>
      </c>
      <c r="H45" s="43">
        <v>0</v>
      </c>
      <c r="I45" s="43">
        <v>12</v>
      </c>
      <c r="J45" s="43">
        <v>1105</v>
      </c>
      <c r="K45" s="43">
        <v>0</v>
      </c>
      <c r="L45" s="43">
        <v>0</v>
      </c>
      <c r="M45" s="43">
        <v>20</v>
      </c>
      <c r="N45" s="44">
        <v>2190</v>
      </c>
      <c r="O45" s="27">
        <v>329</v>
      </c>
      <c r="P45" s="36">
        <v>35587</v>
      </c>
      <c r="Q45" s="43">
        <v>291</v>
      </c>
      <c r="R45" s="43">
        <v>31622</v>
      </c>
      <c r="S45" s="43">
        <v>0</v>
      </c>
      <c r="T45" s="43">
        <v>0</v>
      </c>
      <c r="U45" s="43">
        <v>14</v>
      </c>
      <c r="V45" s="43">
        <v>1314</v>
      </c>
      <c r="W45" s="43">
        <v>0</v>
      </c>
      <c r="X45" s="43">
        <v>0</v>
      </c>
      <c r="Y45" s="43">
        <v>24</v>
      </c>
      <c r="Z45" s="44">
        <v>2651</v>
      </c>
      <c r="AA45" s="1"/>
      <c r="AB45" s="1"/>
    </row>
    <row r="46" spans="1:28" ht="21" customHeight="1">
      <c r="A46" s="82"/>
      <c r="B46" s="17" t="s">
        <v>18</v>
      </c>
      <c r="C46" s="36">
        <v>422</v>
      </c>
      <c r="D46" s="36">
        <v>18987</v>
      </c>
      <c r="E46" s="43">
        <v>395</v>
      </c>
      <c r="F46" s="43">
        <v>17953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27</v>
      </c>
      <c r="N46" s="44">
        <v>1034</v>
      </c>
      <c r="O46" s="27">
        <v>382</v>
      </c>
      <c r="P46" s="36">
        <v>16874</v>
      </c>
      <c r="Q46" s="43">
        <v>363</v>
      </c>
      <c r="R46" s="43">
        <v>16040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19</v>
      </c>
      <c r="Z46" s="44">
        <v>834</v>
      </c>
      <c r="AA46" s="1"/>
      <c r="AB46" s="1"/>
    </row>
    <row r="47" spans="1:28" ht="21" customHeight="1">
      <c r="A47" s="82"/>
      <c r="B47" s="17" t="s">
        <v>22</v>
      </c>
      <c r="C47" s="36">
        <v>18</v>
      </c>
      <c r="D47" s="36">
        <v>2271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18</v>
      </c>
      <c r="N47" s="44">
        <v>2271</v>
      </c>
      <c r="O47" s="27">
        <v>27</v>
      </c>
      <c r="P47" s="36">
        <v>2748</v>
      </c>
      <c r="Q47" s="43">
        <v>9</v>
      </c>
      <c r="R47" s="43">
        <v>477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18</v>
      </c>
      <c r="Z47" s="44">
        <v>2271</v>
      </c>
      <c r="AA47" s="1"/>
      <c r="AB47" s="1"/>
    </row>
    <row r="48" spans="1:28" ht="21" customHeight="1">
      <c r="A48" s="83"/>
      <c r="B48" s="19" t="s">
        <v>66</v>
      </c>
      <c r="C48" s="38">
        <v>684</v>
      </c>
      <c r="D48" s="39">
        <v>56180</v>
      </c>
      <c r="E48" s="49">
        <v>612</v>
      </c>
      <c r="F48" s="45">
        <v>50056</v>
      </c>
      <c r="G48" s="45">
        <v>0</v>
      </c>
      <c r="H48" s="45">
        <v>0</v>
      </c>
      <c r="I48" s="45">
        <v>56</v>
      </c>
      <c r="J48" s="45">
        <v>4655</v>
      </c>
      <c r="K48" s="45">
        <v>0</v>
      </c>
      <c r="L48" s="45">
        <v>0</v>
      </c>
      <c r="M48" s="45">
        <v>16</v>
      </c>
      <c r="N48" s="46">
        <v>1469</v>
      </c>
      <c r="O48" s="35">
        <v>598</v>
      </c>
      <c r="P48" s="39">
        <v>53037</v>
      </c>
      <c r="Q48" s="49">
        <v>516</v>
      </c>
      <c r="R48" s="45">
        <v>45319</v>
      </c>
      <c r="S48" s="45">
        <v>0</v>
      </c>
      <c r="T48" s="45">
        <v>0</v>
      </c>
      <c r="U48" s="45">
        <v>53</v>
      </c>
      <c r="V48" s="45">
        <v>5085</v>
      </c>
      <c r="W48" s="45">
        <v>0</v>
      </c>
      <c r="X48" s="45">
        <v>0</v>
      </c>
      <c r="Y48" s="45">
        <v>29</v>
      </c>
      <c r="Z48" s="46">
        <v>2633</v>
      </c>
      <c r="AA48" s="1"/>
      <c r="AB48" s="1"/>
    </row>
    <row r="49" spans="1:28" ht="21" customHeight="1">
      <c r="A49" s="75" t="s">
        <v>62</v>
      </c>
      <c r="B49" s="17" t="s">
        <v>57</v>
      </c>
      <c r="C49" s="36">
        <v>1194</v>
      </c>
      <c r="D49" s="36">
        <v>93839</v>
      </c>
      <c r="E49" s="36">
        <v>1037</v>
      </c>
      <c r="F49" s="36">
        <v>83106</v>
      </c>
      <c r="G49" s="36">
        <v>0</v>
      </c>
      <c r="H49" s="36">
        <v>0</v>
      </c>
      <c r="I49" s="36">
        <v>40</v>
      </c>
      <c r="J49" s="36">
        <v>4117</v>
      </c>
      <c r="K49" s="36">
        <v>0</v>
      </c>
      <c r="L49" s="36">
        <v>0</v>
      </c>
      <c r="M49" s="36">
        <v>117</v>
      </c>
      <c r="N49" s="36">
        <v>6616</v>
      </c>
      <c r="O49" s="27">
        <v>1056</v>
      </c>
      <c r="P49" s="36">
        <v>83084</v>
      </c>
      <c r="Q49" s="36">
        <v>922</v>
      </c>
      <c r="R49" s="36">
        <v>73845</v>
      </c>
      <c r="S49" s="36">
        <v>0</v>
      </c>
      <c r="T49" s="36">
        <v>0</v>
      </c>
      <c r="U49" s="36">
        <v>35</v>
      </c>
      <c r="V49" s="36">
        <v>3659</v>
      </c>
      <c r="W49" s="36">
        <v>0</v>
      </c>
      <c r="X49" s="36">
        <v>0</v>
      </c>
      <c r="Y49" s="36">
        <v>99</v>
      </c>
      <c r="Z49" s="36">
        <v>5580</v>
      </c>
      <c r="AA49" s="1"/>
      <c r="AB49" s="1"/>
    </row>
    <row r="50" spans="1:28" ht="21" customHeight="1">
      <c r="A50" s="82"/>
      <c r="B50" s="17" t="s">
        <v>25</v>
      </c>
      <c r="C50" s="36">
        <v>180</v>
      </c>
      <c r="D50" s="36">
        <v>20157</v>
      </c>
      <c r="E50" s="43">
        <v>155</v>
      </c>
      <c r="F50" s="43">
        <v>17395</v>
      </c>
      <c r="G50" s="43">
        <v>0</v>
      </c>
      <c r="H50" s="43">
        <v>0</v>
      </c>
      <c r="I50" s="43">
        <v>15</v>
      </c>
      <c r="J50" s="43">
        <v>1630</v>
      </c>
      <c r="K50" s="43">
        <v>0</v>
      </c>
      <c r="L50" s="43">
        <v>0</v>
      </c>
      <c r="M50" s="43">
        <v>10</v>
      </c>
      <c r="N50" s="44">
        <v>1132</v>
      </c>
      <c r="O50" s="27">
        <v>153</v>
      </c>
      <c r="P50" s="36">
        <v>16988</v>
      </c>
      <c r="Q50" s="43">
        <v>131</v>
      </c>
      <c r="R50" s="43">
        <v>14659</v>
      </c>
      <c r="S50" s="43">
        <v>0</v>
      </c>
      <c r="T50" s="43">
        <v>0</v>
      </c>
      <c r="U50" s="43">
        <v>15</v>
      </c>
      <c r="V50" s="43">
        <v>1636</v>
      </c>
      <c r="W50" s="43">
        <v>0</v>
      </c>
      <c r="X50" s="43">
        <v>0</v>
      </c>
      <c r="Y50" s="43">
        <v>7</v>
      </c>
      <c r="Z50" s="44">
        <v>693</v>
      </c>
      <c r="AA50" s="1"/>
      <c r="AB50" s="1"/>
    </row>
    <row r="51" spans="1:28" ht="21" customHeight="1">
      <c r="A51" s="82"/>
      <c r="B51" s="17" t="s">
        <v>18</v>
      </c>
      <c r="C51" s="36">
        <v>251</v>
      </c>
      <c r="D51" s="36">
        <v>11962</v>
      </c>
      <c r="E51" s="43">
        <v>166</v>
      </c>
      <c r="F51" s="43">
        <v>8730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85</v>
      </c>
      <c r="N51" s="44">
        <v>3232</v>
      </c>
      <c r="O51" s="27">
        <v>194</v>
      </c>
      <c r="P51" s="36">
        <v>9637</v>
      </c>
      <c r="Q51" s="43">
        <v>124</v>
      </c>
      <c r="R51" s="43">
        <v>6932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70</v>
      </c>
      <c r="Z51" s="44">
        <v>2705</v>
      </c>
      <c r="AA51" s="1"/>
      <c r="AB51" s="1"/>
    </row>
    <row r="52" spans="1:42" ht="21" customHeight="1">
      <c r="A52" s="82"/>
      <c r="B52" s="17" t="s">
        <v>22</v>
      </c>
      <c r="C52" s="36">
        <v>0</v>
      </c>
      <c r="D52" s="36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4">
        <v>0</v>
      </c>
      <c r="O52" s="27">
        <v>0</v>
      </c>
      <c r="P52" s="36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4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1" customHeight="1">
      <c r="A53" s="83"/>
      <c r="B53" s="19" t="s">
        <v>66</v>
      </c>
      <c r="C53" s="38">
        <v>763</v>
      </c>
      <c r="D53" s="39">
        <v>61720</v>
      </c>
      <c r="E53" s="49">
        <v>716</v>
      </c>
      <c r="F53" s="45">
        <v>56981</v>
      </c>
      <c r="G53" s="45">
        <v>0</v>
      </c>
      <c r="H53" s="45">
        <v>0</v>
      </c>
      <c r="I53" s="45">
        <v>25</v>
      </c>
      <c r="J53" s="45">
        <v>2487</v>
      </c>
      <c r="K53" s="45">
        <v>0</v>
      </c>
      <c r="L53" s="45">
        <v>0</v>
      </c>
      <c r="M53" s="45">
        <v>22</v>
      </c>
      <c r="N53" s="46">
        <v>2252</v>
      </c>
      <c r="O53" s="35">
        <v>709</v>
      </c>
      <c r="P53" s="39">
        <v>56459</v>
      </c>
      <c r="Q53" s="49">
        <v>667</v>
      </c>
      <c r="R53" s="45">
        <v>52254</v>
      </c>
      <c r="S53" s="45">
        <v>0</v>
      </c>
      <c r="T53" s="45">
        <v>0</v>
      </c>
      <c r="U53" s="45">
        <v>20</v>
      </c>
      <c r="V53" s="45">
        <v>2023</v>
      </c>
      <c r="W53" s="45">
        <v>0</v>
      </c>
      <c r="X53" s="45">
        <v>0</v>
      </c>
      <c r="Y53" s="45">
        <v>22</v>
      </c>
      <c r="Z53" s="46">
        <v>2182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1" customHeight="1">
      <c r="A54" s="75" t="s">
        <v>63</v>
      </c>
      <c r="B54" s="17" t="s">
        <v>57</v>
      </c>
      <c r="C54" s="36">
        <v>1831</v>
      </c>
      <c r="D54" s="36">
        <v>129163</v>
      </c>
      <c r="E54" s="36">
        <v>1752</v>
      </c>
      <c r="F54" s="36">
        <v>122062</v>
      </c>
      <c r="G54" s="36">
        <v>0</v>
      </c>
      <c r="H54" s="36">
        <v>0</v>
      </c>
      <c r="I54" s="36">
        <v>51</v>
      </c>
      <c r="J54" s="36">
        <v>4390</v>
      </c>
      <c r="K54" s="36">
        <v>0</v>
      </c>
      <c r="L54" s="36">
        <v>0</v>
      </c>
      <c r="M54" s="36">
        <v>28</v>
      </c>
      <c r="N54" s="36">
        <v>2711</v>
      </c>
      <c r="O54" s="27">
        <v>1573</v>
      </c>
      <c r="P54" s="36">
        <v>109901</v>
      </c>
      <c r="Q54" s="36">
        <v>1496</v>
      </c>
      <c r="R54" s="36">
        <v>103013</v>
      </c>
      <c r="S54" s="36">
        <v>0</v>
      </c>
      <c r="T54" s="36">
        <v>0</v>
      </c>
      <c r="U54" s="36">
        <v>49</v>
      </c>
      <c r="V54" s="36">
        <v>4241</v>
      </c>
      <c r="W54" s="36">
        <v>0</v>
      </c>
      <c r="X54" s="36">
        <v>0</v>
      </c>
      <c r="Y54" s="36">
        <v>28</v>
      </c>
      <c r="Z54" s="36">
        <v>2647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1" customHeight="1">
      <c r="A55" s="82"/>
      <c r="B55" s="17" t="s">
        <v>25</v>
      </c>
      <c r="C55" s="36">
        <v>349</v>
      </c>
      <c r="D55" s="36">
        <v>35340</v>
      </c>
      <c r="E55" s="43">
        <v>308</v>
      </c>
      <c r="F55" s="43">
        <v>31249</v>
      </c>
      <c r="G55" s="43">
        <v>0</v>
      </c>
      <c r="H55" s="43">
        <v>0</v>
      </c>
      <c r="I55" s="43">
        <v>18</v>
      </c>
      <c r="J55" s="43">
        <v>1738</v>
      </c>
      <c r="K55" s="43">
        <v>0</v>
      </c>
      <c r="L55" s="43">
        <v>0</v>
      </c>
      <c r="M55" s="43">
        <v>23</v>
      </c>
      <c r="N55" s="44">
        <v>2353</v>
      </c>
      <c r="O55" s="27">
        <v>365</v>
      </c>
      <c r="P55" s="36">
        <v>36390</v>
      </c>
      <c r="Q55" s="43">
        <v>325</v>
      </c>
      <c r="R55" s="43">
        <v>32558</v>
      </c>
      <c r="S55" s="43">
        <v>0</v>
      </c>
      <c r="T55" s="43">
        <v>0</v>
      </c>
      <c r="U55" s="43">
        <v>15</v>
      </c>
      <c r="V55" s="43">
        <v>1377</v>
      </c>
      <c r="W55" s="43">
        <v>0</v>
      </c>
      <c r="X55" s="43">
        <v>0</v>
      </c>
      <c r="Y55" s="43">
        <v>25</v>
      </c>
      <c r="Z55" s="44">
        <v>2455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1" customHeight="1">
      <c r="A56" s="82"/>
      <c r="B56" s="17" t="s">
        <v>18</v>
      </c>
      <c r="C56" s="36">
        <v>503</v>
      </c>
      <c r="D56" s="36">
        <v>24064</v>
      </c>
      <c r="E56" s="43">
        <v>493</v>
      </c>
      <c r="F56" s="43">
        <v>23479</v>
      </c>
      <c r="G56" s="43">
        <v>0</v>
      </c>
      <c r="H56" s="43">
        <v>0</v>
      </c>
      <c r="I56" s="43">
        <v>10</v>
      </c>
      <c r="J56" s="43">
        <v>585</v>
      </c>
      <c r="K56" s="43">
        <v>0</v>
      </c>
      <c r="L56" s="43">
        <v>0</v>
      </c>
      <c r="M56" s="43">
        <v>0</v>
      </c>
      <c r="N56" s="44">
        <v>0</v>
      </c>
      <c r="O56" s="27">
        <v>449</v>
      </c>
      <c r="P56" s="36">
        <v>20631</v>
      </c>
      <c r="Q56" s="43">
        <v>439</v>
      </c>
      <c r="R56" s="43">
        <v>20046</v>
      </c>
      <c r="S56" s="43">
        <v>0</v>
      </c>
      <c r="T56" s="43">
        <v>0</v>
      </c>
      <c r="U56" s="43">
        <v>10</v>
      </c>
      <c r="V56" s="43">
        <v>585</v>
      </c>
      <c r="W56" s="43">
        <v>0</v>
      </c>
      <c r="X56" s="43">
        <v>0</v>
      </c>
      <c r="Y56" s="43">
        <v>0</v>
      </c>
      <c r="Z56" s="44"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1" customHeight="1">
      <c r="A57" s="82"/>
      <c r="B57" s="17" t="s">
        <v>22</v>
      </c>
      <c r="C57" s="36">
        <v>5</v>
      </c>
      <c r="D57" s="36">
        <v>449</v>
      </c>
      <c r="E57" s="43">
        <v>5</v>
      </c>
      <c r="F57" s="43">
        <v>449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4">
        <v>0</v>
      </c>
      <c r="O57" s="27">
        <v>2</v>
      </c>
      <c r="P57" s="36">
        <v>289</v>
      </c>
      <c r="Q57" s="43">
        <v>2</v>
      </c>
      <c r="R57" s="43">
        <v>289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4">
        <v>0</v>
      </c>
      <c r="AA57" s="1"/>
      <c r="AB57" s="1" t="s">
        <v>4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1" customHeight="1">
      <c r="A58" s="83"/>
      <c r="B58" s="19" t="s">
        <v>66</v>
      </c>
      <c r="C58" s="38">
        <v>974</v>
      </c>
      <c r="D58" s="39">
        <v>69310</v>
      </c>
      <c r="E58" s="49">
        <v>946</v>
      </c>
      <c r="F58" s="45">
        <v>66885</v>
      </c>
      <c r="G58" s="45">
        <v>0</v>
      </c>
      <c r="H58" s="45">
        <v>0</v>
      </c>
      <c r="I58" s="45">
        <v>23</v>
      </c>
      <c r="J58" s="45">
        <v>2067</v>
      </c>
      <c r="K58" s="45">
        <v>0</v>
      </c>
      <c r="L58" s="45">
        <v>0</v>
      </c>
      <c r="M58" s="45">
        <v>5</v>
      </c>
      <c r="N58" s="46">
        <v>358</v>
      </c>
      <c r="O58" s="35">
        <v>757</v>
      </c>
      <c r="P58" s="39">
        <v>52591</v>
      </c>
      <c r="Q58" s="49">
        <v>730</v>
      </c>
      <c r="R58" s="45">
        <v>50120</v>
      </c>
      <c r="S58" s="45">
        <v>0</v>
      </c>
      <c r="T58" s="45">
        <v>0</v>
      </c>
      <c r="U58" s="45">
        <v>24</v>
      </c>
      <c r="V58" s="45">
        <v>2279</v>
      </c>
      <c r="W58" s="45">
        <v>0</v>
      </c>
      <c r="X58" s="45">
        <v>0</v>
      </c>
      <c r="Y58" s="45">
        <v>3</v>
      </c>
      <c r="Z58" s="46">
        <v>192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21" customHeight="1">
      <c r="A59" s="75" t="s">
        <v>64</v>
      </c>
      <c r="B59" s="17" t="s">
        <v>24</v>
      </c>
      <c r="C59" s="36">
        <v>3036</v>
      </c>
      <c r="D59" s="36">
        <v>238561</v>
      </c>
      <c r="E59" s="36">
        <v>2746</v>
      </c>
      <c r="F59" s="36">
        <v>208942</v>
      </c>
      <c r="G59" s="36">
        <v>0</v>
      </c>
      <c r="H59" s="36">
        <v>0</v>
      </c>
      <c r="I59" s="36">
        <v>186</v>
      </c>
      <c r="J59" s="36">
        <v>19170</v>
      </c>
      <c r="K59" s="36">
        <v>0</v>
      </c>
      <c r="L59" s="36">
        <v>0</v>
      </c>
      <c r="M59" s="36">
        <v>104</v>
      </c>
      <c r="N59" s="54">
        <v>10449</v>
      </c>
      <c r="O59" s="27">
        <v>2902</v>
      </c>
      <c r="P59" s="36">
        <v>226637</v>
      </c>
      <c r="Q59" s="36">
        <v>2620</v>
      </c>
      <c r="R59" s="36">
        <v>198491</v>
      </c>
      <c r="S59" s="36">
        <v>0</v>
      </c>
      <c r="T59" s="36">
        <v>0</v>
      </c>
      <c r="U59" s="36">
        <v>176</v>
      </c>
      <c r="V59" s="36">
        <v>18198</v>
      </c>
      <c r="W59" s="36">
        <v>0</v>
      </c>
      <c r="X59" s="36">
        <v>0</v>
      </c>
      <c r="Y59" s="36">
        <v>106</v>
      </c>
      <c r="Z59" s="36">
        <v>9948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21" customHeight="1">
      <c r="A60" s="82"/>
      <c r="B60" s="17" t="s">
        <v>25</v>
      </c>
      <c r="C60" s="36">
        <v>639</v>
      </c>
      <c r="D60" s="36">
        <v>73848</v>
      </c>
      <c r="E60" s="43">
        <v>519</v>
      </c>
      <c r="F60" s="43">
        <v>60767</v>
      </c>
      <c r="G60" s="43">
        <v>0</v>
      </c>
      <c r="H60" s="43">
        <v>0</v>
      </c>
      <c r="I60" s="43">
        <v>44</v>
      </c>
      <c r="J60" s="43">
        <v>4520</v>
      </c>
      <c r="K60" s="43">
        <v>0</v>
      </c>
      <c r="L60" s="43">
        <v>0</v>
      </c>
      <c r="M60" s="43">
        <v>76</v>
      </c>
      <c r="N60" s="44">
        <v>8561</v>
      </c>
      <c r="O60" s="27">
        <v>607</v>
      </c>
      <c r="P60" s="36">
        <v>69785</v>
      </c>
      <c r="Q60" s="43">
        <v>494</v>
      </c>
      <c r="R60" s="43">
        <v>57344</v>
      </c>
      <c r="S60" s="43">
        <v>0</v>
      </c>
      <c r="T60" s="43">
        <v>0</v>
      </c>
      <c r="U60" s="43">
        <v>39</v>
      </c>
      <c r="V60" s="43">
        <v>4024</v>
      </c>
      <c r="W60" s="43">
        <v>0</v>
      </c>
      <c r="X60" s="43">
        <v>0</v>
      </c>
      <c r="Y60" s="43">
        <v>74</v>
      </c>
      <c r="Z60" s="44">
        <v>8417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21" customHeight="1">
      <c r="A61" s="82"/>
      <c r="B61" s="17" t="s">
        <v>18</v>
      </c>
      <c r="C61" s="36">
        <v>973</v>
      </c>
      <c r="D61" s="36">
        <v>43035</v>
      </c>
      <c r="E61" s="43">
        <v>955</v>
      </c>
      <c r="F61" s="43">
        <v>42255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18</v>
      </c>
      <c r="N61" s="44">
        <v>780</v>
      </c>
      <c r="O61" s="27">
        <v>919</v>
      </c>
      <c r="P61" s="36">
        <v>40300</v>
      </c>
      <c r="Q61" s="43">
        <v>889</v>
      </c>
      <c r="R61" s="43">
        <v>38995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30</v>
      </c>
      <c r="Z61" s="44">
        <v>1305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1" customHeight="1">
      <c r="A62" s="82"/>
      <c r="B62" s="17" t="s">
        <v>22</v>
      </c>
      <c r="C62" s="36">
        <v>0</v>
      </c>
      <c r="D62" s="36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4">
        <v>0</v>
      </c>
      <c r="O62" s="27">
        <v>0</v>
      </c>
      <c r="P62" s="36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4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1" customHeight="1">
      <c r="A63" s="83"/>
      <c r="B63" s="19" t="s">
        <v>66</v>
      </c>
      <c r="C63" s="38">
        <v>1424</v>
      </c>
      <c r="D63" s="39">
        <v>121678</v>
      </c>
      <c r="E63" s="49">
        <v>1272</v>
      </c>
      <c r="F63" s="45">
        <v>105920</v>
      </c>
      <c r="G63" s="45">
        <v>0</v>
      </c>
      <c r="H63" s="45">
        <v>0</v>
      </c>
      <c r="I63" s="45">
        <v>142</v>
      </c>
      <c r="J63" s="45">
        <v>14650</v>
      </c>
      <c r="K63" s="45">
        <v>0</v>
      </c>
      <c r="L63" s="45">
        <v>0</v>
      </c>
      <c r="M63" s="45">
        <v>10</v>
      </c>
      <c r="N63" s="46">
        <v>1108</v>
      </c>
      <c r="O63" s="35">
        <v>1376</v>
      </c>
      <c r="P63" s="39">
        <v>116552</v>
      </c>
      <c r="Q63" s="49">
        <v>1237</v>
      </c>
      <c r="R63" s="45">
        <v>102152</v>
      </c>
      <c r="S63" s="45">
        <v>0</v>
      </c>
      <c r="T63" s="45">
        <v>0</v>
      </c>
      <c r="U63" s="45">
        <v>137</v>
      </c>
      <c r="V63" s="45">
        <v>14174</v>
      </c>
      <c r="W63" s="45">
        <v>0</v>
      </c>
      <c r="X63" s="45">
        <v>0</v>
      </c>
      <c r="Y63" s="45">
        <v>2</v>
      </c>
      <c r="Z63" s="46">
        <v>226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21" customHeight="1">
      <c r="A64" s="75" t="s">
        <v>65</v>
      </c>
      <c r="B64" s="17" t="s">
        <v>57</v>
      </c>
      <c r="C64" s="36">
        <v>838</v>
      </c>
      <c r="D64" s="36">
        <v>63320</v>
      </c>
      <c r="E64" s="36">
        <v>769</v>
      </c>
      <c r="F64" s="36">
        <v>57755</v>
      </c>
      <c r="G64" s="36">
        <v>0</v>
      </c>
      <c r="H64" s="36">
        <v>0</v>
      </c>
      <c r="I64" s="36">
        <v>38</v>
      </c>
      <c r="J64" s="36">
        <v>3419</v>
      </c>
      <c r="K64" s="36">
        <v>0</v>
      </c>
      <c r="L64" s="36">
        <v>0</v>
      </c>
      <c r="M64" s="36">
        <v>31</v>
      </c>
      <c r="N64" s="36">
        <v>2146</v>
      </c>
      <c r="O64" s="27">
        <v>880</v>
      </c>
      <c r="P64" s="36">
        <v>65031</v>
      </c>
      <c r="Q64" s="36">
        <v>820</v>
      </c>
      <c r="R64" s="36">
        <v>60769</v>
      </c>
      <c r="S64" s="36">
        <v>0</v>
      </c>
      <c r="T64" s="36">
        <v>0</v>
      </c>
      <c r="U64" s="36">
        <v>32</v>
      </c>
      <c r="V64" s="36">
        <v>2891</v>
      </c>
      <c r="W64" s="36">
        <v>0</v>
      </c>
      <c r="X64" s="36">
        <v>0</v>
      </c>
      <c r="Y64" s="36">
        <v>28</v>
      </c>
      <c r="Z64" s="36">
        <v>1371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21" customHeight="1">
      <c r="A65" s="82"/>
      <c r="B65" s="17" t="s">
        <v>25</v>
      </c>
      <c r="C65" s="36">
        <v>208</v>
      </c>
      <c r="D65" s="36">
        <v>20903</v>
      </c>
      <c r="E65" s="43">
        <v>193</v>
      </c>
      <c r="F65" s="43">
        <v>19473</v>
      </c>
      <c r="G65" s="43">
        <v>0</v>
      </c>
      <c r="H65" s="43">
        <v>0</v>
      </c>
      <c r="I65" s="43">
        <v>5</v>
      </c>
      <c r="J65" s="43">
        <v>477</v>
      </c>
      <c r="K65" s="43">
        <v>0</v>
      </c>
      <c r="L65" s="43">
        <v>0</v>
      </c>
      <c r="M65" s="43">
        <v>10</v>
      </c>
      <c r="N65" s="44">
        <v>953</v>
      </c>
      <c r="O65" s="27">
        <v>234</v>
      </c>
      <c r="P65" s="36">
        <v>23253</v>
      </c>
      <c r="Q65" s="43">
        <v>222</v>
      </c>
      <c r="R65" s="43">
        <v>22139</v>
      </c>
      <c r="S65" s="43">
        <v>0</v>
      </c>
      <c r="T65" s="43">
        <v>0</v>
      </c>
      <c r="U65" s="43">
        <v>3</v>
      </c>
      <c r="V65" s="43">
        <v>305</v>
      </c>
      <c r="W65" s="43">
        <v>0</v>
      </c>
      <c r="X65" s="43">
        <v>0</v>
      </c>
      <c r="Y65" s="43">
        <v>9</v>
      </c>
      <c r="Z65" s="44">
        <v>809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21" customHeight="1">
      <c r="A66" s="82"/>
      <c r="B66" s="17" t="s">
        <v>18</v>
      </c>
      <c r="C66" s="36">
        <v>293</v>
      </c>
      <c r="D66" s="36">
        <v>14769</v>
      </c>
      <c r="E66" s="43">
        <v>273</v>
      </c>
      <c r="F66" s="43">
        <v>13672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20</v>
      </c>
      <c r="N66" s="44">
        <v>1097</v>
      </c>
      <c r="O66" s="27">
        <v>321</v>
      </c>
      <c r="P66" s="36">
        <v>15206</v>
      </c>
      <c r="Q66" s="43">
        <v>303</v>
      </c>
      <c r="R66" s="43">
        <v>14740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18</v>
      </c>
      <c r="Z66" s="44">
        <v>466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21" customHeight="1">
      <c r="A67" s="82"/>
      <c r="B67" s="17" t="s">
        <v>22</v>
      </c>
      <c r="C67" s="36">
        <v>0</v>
      </c>
      <c r="D67" s="36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4">
        <v>0</v>
      </c>
      <c r="O67" s="27">
        <v>0</v>
      </c>
      <c r="P67" s="36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4">
        <v>0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21" customHeight="1">
      <c r="A68" s="83"/>
      <c r="B68" s="19" t="s">
        <v>66</v>
      </c>
      <c r="C68" s="52">
        <v>337</v>
      </c>
      <c r="D68" s="47">
        <v>27648</v>
      </c>
      <c r="E68" s="45">
        <v>303</v>
      </c>
      <c r="F68" s="45">
        <v>24610</v>
      </c>
      <c r="G68" s="45">
        <v>0</v>
      </c>
      <c r="H68" s="45">
        <v>0</v>
      </c>
      <c r="I68" s="45">
        <v>33</v>
      </c>
      <c r="J68" s="45">
        <v>2942</v>
      </c>
      <c r="K68" s="45">
        <v>0</v>
      </c>
      <c r="L68" s="45">
        <v>0</v>
      </c>
      <c r="M68" s="45">
        <v>1</v>
      </c>
      <c r="N68" s="46">
        <v>96</v>
      </c>
      <c r="O68" s="51">
        <v>325</v>
      </c>
      <c r="P68" s="47">
        <v>26572</v>
      </c>
      <c r="Q68" s="45">
        <v>295</v>
      </c>
      <c r="R68" s="45">
        <v>23890</v>
      </c>
      <c r="S68" s="45">
        <v>0</v>
      </c>
      <c r="T68" s="45">
        <v>0</v>
      </c>
      <c r="U68" s="45">
        <v>29</v>
      </c>
      <c r="V68" s="45">
        <v>2586</v>
      </c>
      <c r="W68" s="45">
        <v>0</v>
      </c>
      <c r="X68" s="45">
        <v>0</v>
      </c>
      <c r="Y68" s="45">
        <v>1</v>
      </c>
      <c r="Z68" s="46">
        <v>96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</sheetData>
  <sheetProtection/>
  <mergeCells count="49">
    <mergeCell ref="A7:B7"/>
    <mergeCell ref="A19:A23"/>
    <mergeCell ref="A24:A28"/>
    <mergeCell ref="A64:A68"/>
    <mergeCell ref="C6:C7"/>
    <mergeCell ref="A3:B3"/>
    <mergeCell ref="A6:B6"/>
    <mergeCell ref="C3:N3"/>
    <mergeCell ref="E6:E7"/>
    <mergeCell ref="A44:A48"/>
    <mergeCell ref="A49:A53"/>
    <mergeCell ref="C4:D5"/>
    <mergeCell ref="E4:F4"/>
    <mergeCell ref="E5:F5"/>
    <mergeCell ref="A54:A58"/>
    <mergeCell ref="A59:A63"/>
    <mergeCell ref="A29:A33"/>
    <mergeCell ref="A34:A38"/>
    <mergeCell ref="A39:A43"/>
    <mergeCell ref="A8:A13"/>
    <mergeCell ref="A14:A18"/>
    <mergeCell ref="H1:N1"/>
    <mergeCell ref="I4:J4"/>
    <mergeCell ref="K4:L4"/>
    <mergeCell ref="K5:L5"/>
    <mergeCell ref="G4:H5"/>
    <mergeCell ref="I6:I7"/>
    <mergeCell ref="K6:K7"/>
    <mergeCell ref="G6:G7"/>
    <mergeCell ref="M4:N5"/>
    <mergeCell ref="O1:R1"/>
    <mergeCell ref="O3:Z3"/>
    <mergeCell ref="O4:P5"/>
    <mergeCell ref="Q4:R4"/>
    <mergeCell ref="S4:T5"/>
    <mergeCell ref="U5:V5"/>
    <mergeCell ref="W5:X5"/>
    <mergeCell ref="I5:J5"/>
    <mergeCell ref="O6:O7"/>
    <mergeCell ref="Q6:Q7"/>
    <mergeCell ref="S6:S7"/>
    <mergeCell ref="U6:U7"/>
    <mergeCell ref="M6:M7"/>
    <mergeCell ref="W6:W7"/>
    <mergeCell ref="Y4:Z5"/>
    <mergeCell ref="U4:V4"/>
    <mergeCell ref="W4:X4"/>
    <mergeCell ref="Q5:R5"/>
    <mergeCell ref="Y6:Y7"/>
  </mergeCells>
  <printOptions horizontalCentered="1" verticalCentered="1"/>
  <pageMargins left="0.5905511811023623" right="0.5905511811023623" top="0.31496062992125984" bottom="0.3937007874015748" header="0.1968503937007874" footer="0.2362204724409449"/>
  <pageSetup horizontalDpi="600" verticalDpi="600" orientation="portrait" pageOrder="overThenDown" paperSize="9" scale="47" r:id="rId2"/>
  <colBreaks count="1" manualBreakCount="1">
    <brk id="14" max="6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P68"/>
  <sheetViews>
    <sheetView showOutlineSymbols="0" defaultGridColor="0" view="pageBreakPreview" zoomScale="70" zoomScaleNormal="75" zoomScaleSheetLayoutView="70" zoomScalePageLayoutView="0" colorId="8" workbookViewId="0" topLeftCell="A3">
      <pane xSplit="3" ySplit="3" topLeftCell="D6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C9" sqref="C9:Z68"/>
    </sheetView>
  </sheetViews>
  <sheetFormatPr defaultColWidth="13.77734375" defaultRowHeight="15"/>
  <cols>
    <col min="1" max="1" width="3.99609375" style="4" customWidth="1"/>
    <col min="2" max="2" width="12.88671875" style="4" customWidth="1"/>
    <col min="3" max="3" width="9.99609375" style="4" customWidth="1"/>
    <col min="4" max="4" width="12.21484375" style="4" customWidth="1"/>
    <col min="5" max="5" width="9.99609375" style="4" customWidth="1"/>
    <col min="6" max="6" width="12.21484375" style="4" customWidth="1"/>
    <col min="7" max="7" width="9.99609375" style="4" customWidth="1"/>
    <col min="8" max="8" width="12.21484375" style="4" customWidth="1"/>
    <col min="9" max="9" width="9.99609375" style="4" customWidth="1"/>
    <col min="10" max="10" width="12.21484375" style="4" customWidth="1"/>
    <col min="11" max="11" width="9.99609375" style="4" customWidth="1"/>
    <col min="12" max="12" width="12.21484375" style="4" customWidth="1"/>
    <col min="13" max="13" width="9.99609375" style="1" customWidth="1"/>
    <col min="14" max="14" width="12.21484375" style="4" customWidth="1"/>
    <col min="15" max="15" width="10.6640625" style="4" customWidth="1"/>
    <col min="16" max="16" width="12.6640625" style="4" customWidth="1"/>
    <col min="17" max="17" width="10.4453125" style="4" customWidth="1"/>
    <col min="18" max="18" width="12.88671875" style="4" customWidth="1"/>
    <col min="19" max="19" width="10.5546875" style="4" customWidth="1"/>
    <col min="20" max="20" width="12.6640625" style="4" customWidth="1"/>
    <col min="21" max="21" width="10.6640625" style="4" customWidth="1"/>
    <col min="22" max="22" width="12.88671875" style="4" customWidth="1"/>
    <col min="23" max="23" width="10.4453125" style="4" customWidth="1"/>
    <col min="24" max="24" width="12.77734375" style="4" customWidth="1"/>
    <col min="25" max="25" width="10.6640625" style="4" customWidth="1"/>
    <col min="26" max="26" width="12.88671875" style="4" customWidth="1"/>
    <col min="27" max="16384" width="13.77734375" style="4" customWidth="1"/>
  </cols>
  <sheetData>
    <row r="1" spans="1:28" ht="33.75" customHeight="1">
      <c r="A1" s="1"/>
      <c r="B1" s="2"/>
      <c r="C1" s="21"/>
      <c r="D1" s="21"/>
      <c r="E1" s="21"/>
      <c r="F1" s="21"/>
      <c r="G1" s="21"/>
      <c r="H1" s="78" t="s">
        <v>103</v>
      </c>
      <c r="I1" s="78"/>
      <c r="J1" s="78"/>
      <c r="K1" s="78"/>
      <c r="L1" s="78"/>
      <c r="M1" s="78"/>
      <c r="N1" s="78"/>
      <c r="O1" s="68" t="s">
        <v>3</v>
      </c>
      <c r="P1" s="68"/>
      <c r="Q1" s="68"/>
      <c r="R1" s="68"/>
      <c r="S1" s="21"/>
      <c r="T1" s="21"/>
      <c r="U1" s="21"/>
      <c r="V1" s="21"/>
      <c r="W1" s="21"/>
      <c r="X1" s="21"/>
      <c r="Y1" s="21"/>
      <c r="Z1" s="21"/>
      <c r="AA1" s="1"/>
      <c r="AB1" s="1"/>
    </row>
    <row r="2" spans="1:28" ht="30" customHeight="1">
      <c r="A2" s="22"/>
      <c r="B2" s="6" t="str">
        <f>'24表-1'!B2</f>
        <v>（令和２年計、令和２年度計）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</row>
    <row r="3" spans="1:28" ht="33.75" customHeight="1">
      <c r="A3" s="86" t="s">
        <v>5</v>
      </c>
      <c r="B3" s="91"/>
      <c r="C3" s="90" t="s">
        <v>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9" t="s">
        <v>84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"/>
      <c r="AB3" s="1"/>
    </row>
    <row r="4" spans="1:28" ht="26.25" customHeight="1">
      <c r="A4" s="8"/>
      <c r="B4" s="23"/>
      <c r="C4" s="57" t="s">
        <v>98</v>
      </c>
      <c r="D4" s="74"/>
      <c r="E4" s="61" t="s">
        <v>8</v>
      </c>
      <c r="F4" s="62"/>
      <c r="G4" s="57" t="s">
        <v>99</v>
      </c>
      <c r="H4" s="79"/>
      <c r="I4" s="61" t="s">
        <v>108</v>
      </c>
      <c r="J4" s="62"/>
      <c r="K4" s="61" t="s">
        <v>113</v>
      </c>
      <c r="L4" s="62"/>
      <c r="M4" s="57" t="s">
        <v>100</v>
      </c>
      <c r="N4" s="58"/>
      <c r="O4" s="98" t="s">
        <v>98</v>
      </c>
      <c r="P4" s="74"/>
      <c r="Q4" s="61" t="s">
        <v>8</v>
      </c>
      <c r="R4" s="62"/>
      <c r="S4" s="57" t="s">
        <v>99</v>
      </c>
      <c r="T4" s="79"/>
      <c r="U4" s="61" t="s">
        <v>108</v>
      </c>
      <c r="V4" s="62"/>
      <c r="W4" s="61" t="s">
        <v>113</v>
      </c>
      <c r="X4" s="62"/>
      <c r="Y4" s="57" t="s">
        <v>100</v>
      </c>
      <c r="Z4" s="58"/>
      <c r="AA4" s="33"/>
      <c r="AB4" s="1"/>
    </row>
    <row r="5" spans="1:28" ht="26.25" customHeight="1">
      <c r="A5" s="24"/>
      <c r="B5" s="11"/>
      <c r="C5" s="59"/>
      <c r="D5" s="67"/>
      <c r="E5" s="64" t="s">
        <v>10</v>
      </c>
      <c r="F5" s="65"/>
      <c r="G5" s="80"/>
      <c r="H5" s="81"/>
      <c r="I5" s="64" t="s">
        <v>109</v>
      </c>
      <c r="J5" s="65"/>
      <c r="K5" s="64" t="s">
        <v>109</v>
      </c>
      <c r="L5" s="65"/>
      <c r="M5" s="59"/>
      <c r="N5" s="60"/>
      <c r="O5" s="60"/>
      <c r="P5" s="67"/>
      <c r="Q5" s="64" t="s">
        <v>10</v>
      </c>
      <c r="R5" s="65"/>
      <c r="S5" s="80"/>
      <c r="T5" s="81"/>
      <c r="U5" s="64" t="s">
        <v>109</v>
      </c>
      <c r="V5" s="65"/>
      <c r="W5" s="64" t="s">
        <v>109</v>
      </c>
      <c r="X5" s="65"/>
      <c r="Y5" s="59"/>
      <c r="Z5" s="60"/>
      <c r="AA5" s="33"/>
      <c r="AB5" s="1"/>
    </row>
    <row r="6" spans="1:28" ht="26.25" customHeight="1">
      <c r="A6" s="88" t="s">
        <v>12</v>
      </c>
      <c r="B6" s="92"/>
      <c r="C6" s="55" t="s">
        <v>13</v>
      </c>
      <c r="D6" s="31" t="s">
        <v>111</v>
      </c>
      <c r="E6" s="55" t="s">
        <v>13</v>
      </c>
      <c r="F6" s="31" t="s">
        <v>111</v>
      </c>
      <c r="G6" s="55" t="s">
        <v>13</v>
      </c>
      <c r="H6" s="31" t="s">
        <v>111</v>
      </c>
      <c r="I6" s="55" t="s">
        <v>13</v>
      </c>
      <c r="J6" s="31" t="s">
        <v>111</v>
      </c>
      <c r="K6" s="55" t="s">
        <v>13</v>
      </c>
      <c r="L6" s="31" t="s">
        <v>111</v>
      </c>
      <c r="M6" s="55" t="s">
        <v>13</v>
      </c>
      <c r="N6" s="32" t="s">
        <v>111</v>
      </c>
      <c r="O6" s="66" t="s">
        <v>13</v>
      </c>
      <c r="P6" s="31" t="s">
        <v>111</v>
      </c>
      <c r="Q6" s="55" t="s">
        <v>13</v>
      </c>
      <c r="R6" s="31" t="s">
        <v>111</v>
      </c>
      <c r="S6" s="55" t="s">
        <v>13</v>
      </c>
      <c r="T6" s="31" t="s">
        <v>111</v>
      </c>
      <c r="U6" s="55" t="s">
        <v>13</v>
      </c>
      <c r="V6" s="31" t="s">
        <v>111</v>
      </c>
      <c r="W6" s="55" t="s">
        <v>13</v>
      </c>
      <c r="X6" s="31" t="s">
        <v>111</v>
      </c>
      <c r="Y6" s="55" t="s">
        <v>13</v>
      </c>
      <c r="Z6" s="32" t="s">
        <v>111</v>
      </c>
      <c r="AA6" s="33"/>
      <c r="AB6" s="1"/>
    </row>
    <row r="7" spans="1:28" ht="26.25" customHeight="1">
      <c r="A7" s="84" t="s">
        <v>14</v>
      </c>
      <c r="B7" s="93"/>
      <c r="C7" s="56"/>
      <c r="D7" s="12" t="s">
        <v>112</v>
      </c>
      <c r="E7" s="56"/>
      <c r="F7" s="12" t="s">
        <v>112</v>
      </c>
      <c r="G7" s="56"/>
      <c r="H7" s="12" t="s">
        <v>112</v>
      </c>
      <c r="I7" s="56"/>
      <c r="J7" s="12" t="s">
        <v>112</v>
      </c>
      <c r="K7" s="56"/>
      <c r="L7" s="12" t="s">
        <v>112</v>
      </c>
      <c r="M7" s="56"/>
      <c r="N7" s="13" t="s">
        <v>112</v>
      </c>
      <c r="O7" s="67"/>
      <c r="P7" s="12" t="s">
        <v>112</v>
      </c>
      <c r="Q7" s="56"/>
      <c r="R7" s="12" t="s">
        <v>112</v>
      </c>
      <c r="S7" s="56"/>
      <c r="T7" s="12" t="s">
        <v>112</v>
      </c>
      <c r="U7" s="56"/>
      <c r="V7" s="12" t="s">
        <v>112</v>
      </c>
      <c r="W7" s="56"/>
      <c r="X7" s="12" t="s">
        <v>112</v>
      </c>
      <c r="Y7" s="56"/>
      <c r="Z7" s="13" t="s">
        <v>112</v>
      </c>
      <c r="AA7" s="33"/>
      <c r="AB7" s="1"/>
    </row>
    <row r="8" spans="1:28" ht="21" customHeight="1">
      <c r="A8" s="75" t="s">
        <v>67</v>
      </c>
      <c r="B8" s="11"/>
      <c r="C8" s="15" t="s">
        <v>0</v>
      </c>
      <c r="D8" s="15" t="s">
        <v>1</v>
      </c>
      <c r="E8" s="15" t="s">
        <v>0</v>
      </c>
      <c r="F8" s="15" t="s">
        <v>1</v>
      </c>
      <c r="G8" s="15" t="s">
        <v>0</v>
      </c>
      <c r="H8" s="15" t="s">
        <v>1</v>
      </c>
      <c r="I8" s="15" t="s">
        <v>0</v>
      </c>
      <c r="J8" s="15" t="s">
        <v>1</v>
      </c>
      <c r="K8" s="15" t="s">
        <v>0</v>
      </c>
      <c r="L8" s="15" t="s">
        <v>1</v>
      </c>
      <c r="M8" s="15" t="s">
        <v>0</v>
      </c>
      <c r="N8" s="15" t="s">
        <v>1</v>
      </c>
      <c r="O8" s="25" t="s">
        <v>0</v>
      </c>
      <c r="P8" s="15" t="s">
        <v>1</v>
      </c>
      <c r="Q8" s="15" t="s">
        <v>0</v>
      </c>
      <c r="R8" s="15" t="s">
        <v>1</v>
      </c>
      <c r="S8" s="15" t="s">
        <v>0</v>
      </c>
      <c r="T8" s="15" t="s">
        <v>1</v>
      </c>
      <c r="U8" s="15" t="s">
        <v>0</v>
      </c>
      <c r="V8" s="15" t="s">
        <v>1</v>
      </c>
      <c r="W8" s="15" t="s">
        <v>0</v>
      </c>
      <c r="X8" s="15" t="s">
        <v>1</v>
      </c>
      <c r="Y8" s="15" t="s">
        <v>0</v>
      </c>
      <c r="Z8" s="15" t="s">
        <v>1</v>
      </c>
      <c r="AA8" s="1"/>
      <c r="AB8" s="1"/>
    </row>
    <row r="9" spans="1:28" ht="21" customHeight="1">
      <c r="A9" s="82"/>
      <c r="B9" s="17" t="s">
        <v>57</v>
      </c>
      <c r="C9" s="36">
        <v>1031</v>
      </c>
      <c r="D9" s="36">
        <v>83978</v>
      </c>
      <c r="E9" s="36">
        <v>872</v>
      </c>
      <c r="F9" s="36">
        <v>69953</v>
      </c>
      <c r="G9" s="36">
        <v>0</v>
      </c>
      <c r="H9" s="36">
        <v>0</v>
      </c>
      <c r="I9" s="36">
        <v>101</v>
      </c>
      <c r="J9" s="36">
        <v>9571</v>
      </c>
      <c r="K9" s="36">
        <v>0</v>
      </c>
      <c r="L9" s="36">
        <v>0</v>
      </c>
      <c r="M9" s="36">
        <v>58</v>
      </c>
      <c r="N9" s="36">
        <v>4454</v>
      </c>
      <c r="O9" s="27">
        <v>1932</v>
      </c>
      <c r="P9" s="36">
        <v>162010</v>
      </c>
      <c r="Q9" s="36">
        <v>1777</v>
      </c>
      <c r="R9" s="36">
        <v>148467</v>
      </c>
      <c r="S9" s="36">
        <v>0</v>
      </c>
      <c r="T9" s="36">
        <v>0</v>
      </c>
      <c r="U9" s="36">
        <v>91</v>
      </c>
      <c r="V9" s="36">
        <v>8496</v>
      </c>
      <c r="W9" s="36">
        <v>0</v>
      </c>
      <c r="X9" s="36">
        <v>0</v>
      </c>
      <c r="Y9" s="36">
        <v>64</v>
      </c>
      <c r="Z9" s="36">
        <v>5047</v>
      </c>
      <c r="AA9" s="18"/>
      <c r="AB9" s="18"/>
    </row>
    <row r="10" spans="1:28" ht="21" customHeight="1">
      <c r="A10" s="82"/>
      <c r="B10" s="17" t="s">
        <v>39</v>
      </c>
      <c r="C10" s="36">
        <v>286</v>
      </c>
      <c r="D10" s="36">
        <v>30014</v>
      </c>
      <c r="E10" s="43">
        <v>238</v>
      </c>
      <c r="F10" s="43">
        <v>25096</v>
      </c>
      <c r="G10" s="43">
        <v>0</v>
      </c>
      <c r="H10" s="43">
        <v>0</v>
      </c>
      <c r="I10" s="43">
        <v>34</v>
      </c>
      <c r="J10" s="43">
        <v>3299</v>
      </c>
      <c r="K10" s="43">
        <v>0</v>
      </c>
      <c r="L10" s="43">
        <v>0</v>
      </c>
      <c r="M10" s="43">
        <v>14</v>
      </c>
      <c r="N10" s="44">
        <v>1619</v>
      </c>
      <c r="O10" s="27">
        <v>342</v>
      </c>
      <c r="P10" s="36">
        <v>36228</v>
      </c>
      <c r="Q10" s="43">
        <v>289</v>
      </c>
      <c r="R10" s="43">
        <v>30870</v>
      </c>
      <c r="S10" s="43">
        <v>0</v>
      </c>
      <c r="T10" s="43">
        <v>0</v>
      </c>
      <c r="U10" s="43">
        <v>36</v>
      </c>
      <c r="V10" s="43">
        <v>3399</v>
      </c>
      <c r="W10" s="43">
        <v>0</v>
      </c>
      <c r="X10" s="43">
        <v>0</v>
      </c>
      <c r="Y10" s="43">
        <v>17</v>
      </c>
      <c r="Z10" s="44">
        <v>1959</v>
      </c>
      <c r="AA10" s="1"/>
      <c r="AB10" s="1"/>
    </row>
    <row r="11" spans="1:28" ht="21" customHeight="1">
      <c r="A11" s="82"/>
      <c r="B11" s="17" t="s">
        <v>18</v>
      </c>
      <c r="C11" s="36">
        <v>297</v>
      </c>
      <c r="D11" s="36">
        <v>12834</v>
      </c>
      <c r="E11" s="43">
        <v>267</v>
      </c>
      <c r="F11" s="43">
        <v>11356</v>
      </c>
      <c r="G11" s="43">
        <v>0</v>
      </c>
      <c r="H11" s="43">
        <v>0</v>
      </c>
      <c r="I11" s="43">
        <v>2</v>
      </c>
      <c r="J11" s="43">
        <v>178</v>
      </c>
      <c r="K11" s="43">
        <v>0</v>
      </c>
      <c r="L11" s="43">
        <v>0</v>
      </c>
      <c r="M11" s="43">
        <v>28</v>
      </c>
      <c r="N11" s="44">
        <v>1300</v>
      </c>
      <c r="O11" s="27">
        <v>282</v>
      </c>
      <c r="P11" s="36">
        <v>11016</v>
      </c>
      <c r="Q11" s="43">
        <v>252</v>
      </c>
      <c r="R11" s="43">
        <v>9538</v>
      </c>
      <c r="S11" s="43">
        <v>0</v>
      </c>
      <c r="T11" s="43">
        <v>0</v>
      </c>
      <c r="U11" s="43">
        <v>2</v>
      </c>
      <c r="V11" s="43">
        <v>178</v>
      </c>
      <c r="W11" s="43">
        <v>0</v>
      </c>
      <c r="X11" s="43">
        <v>0</v>
      </c>
      <c r="Y11" s="43">
        <v>28</v>
      </c>
      <c r="Z11" s="44">
        <v>1300</v>
      </c>
      <c r="AA11" s="1"/>
      <c r="AB11" s="1"/>
    </row>
    <row r="12" spans="1:28" ht="21" customHeight="1">
      <c r="A12" s="82"/>
      <c r="B12" s="17" t="s">
        <v>52</v>
      </c>
      <c r="C12" s="36">
        <v>1</v>
      </c>
      <c r="D12" s="36">
        <v>89</v>
      </c>
      <c r="E12" s="43">
        <v>1</v>
      </c>
      <c r="F12" s="43">
        <v>89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27">
        <v>2</v>
      </c>
      <c r="P12" s="36">
        <v>191</v>
      </c>
      <c r="Q12" s="43">
        <v>2</v>
      </c>
      <c r="R12" s="43">
        <v>191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4">
        <v>0</v>
      </c>
      <c r="AA12" s="1"/>
      <c r="AB12" s="1"/>
    </row>
    <row r="13" spans="1:28" ht="21" customHeight="1">
      <c r="A13" s="83"/>
      <c r="B13" s="19" t="s">
        <v>85</v>
      </c>
      <c r="C13" s="38">
        <v>447</v>
      </c>
      <c r="D13" s="39">
        <v>41041</v>
      </c>
      <c r="E13" s="49">
        <v>366</v>
      </c>
      <c r="F13" s="45">
        <v>33412</v>
      </c>
      <c r="G13" s="45">
        <v>0</v>
      </c>
      <c r="H13" s="45">
        <v>0</v>
      </c>
      <c r="I13" s="45">
        <v>65</v>
      </c>
      <c r="J13" s="45">
        <v>6094</v>
      </c>
      <c r="K13" s="45">
        <v>0</v>
      </c>
      <c r="L13" s="45">
        <v>0</v>
      </c>
      <c r="M13" s="45">
        <v>16</v>
      </c>
      <c r="N13" s="46">
        <v>1535</v>
      </c>
      <c r="O13" s="51">
        <v>1306</v>
      </c>
      <c r="P13" s="47">
        <v>114575</v>
      </c>
      <c r="Q13" s="45">
        <v>1234</v>
      </c>
      <c r="R13" s="45">
        <v>107868</v>
      </c>
      <c r="S13" s="45">
        <v>0</v>
      </c>
      <c r="T13" s="45">
        <v>0</v>
      </c>
      <c r="U13" s="45">
        <v>53</v>
      </c>
      <c r="V13" s="45">
        <v>4919</v>
      </c>
      <c r="W13" s="45">
        <v>0</v>
      </c>
      <c r="X13" s="45">
        <v>0</v>
      </c>
      <c r="Y13" s="45">
        <v>19</v>
      </c>
      <c r="Z13" s="46">
        <v>1788</v>
      </c>
      <c r="AA13" s="1"/>
      <c r="AB13" s="1"/>
    </row>
    <row r="14" spans="1:28" ht="21" customHeight="1">
      <c r="A14" s="75" t="s">
        <v>68</v>
      </c>
      <c r="B14" s="17" t="s">
        <v>24</v>
      </c>
      <c r="C14" s="36">
        <v>1288</v>
      </c>
      <c r="D14" s="36">
        <v>94125</v>
      </c>
      <c r="E14" s="36">
        <v>1025</v>
      </c>
      <c r="F14" s="36">
        <v>77884</v>
      </c>
      <c r="G14" s="36">
        <v>170</v>
      </c>
      <c r="H14" s="36">
        <v>7537</v>
      </c>
      <c r="I14" s="36">
        <v>70</v>
      </c>
      <c r="J14" s="36">
        <v>6559</v>
      </c>
      <c r="K14" s="36">
        <v>0</v>
      </c>
      <c r="L14" s="36">
        <v>0</v>
      </c>
      <c r="M14" s="36">
        <v>23</v>
      </c>
      <c r="N14" s="36">
        <v>2145</v>
      </c>
      <c r="O14" s="27">
        <v>1362</v>
      </c>
      <c r="P14" s="36">
        <v>97622</v>
      </c>
      <c r="Q14" s="36">
        <v>1099</v>
      </c>
      <c r="R14" s="36">
        <v>81215</v>
      </c>
      <c r="S14" s="36">
        <v>170</v>
      </c>
      <c r="T14" s="36">
        <v>7537</v>
      </c>
      <c r="U14" s="36">
        <v>69</v>
      </c>
      <c r="V14" s="36">
        <v>6529</v>
      </c>
      <c r="W14" s="36">
        <v>0</v>
      </c>
      <c r="X14" s="36">
        <v>0</v>
      </c>
      <c r="Y14" s="36">
        <v>24</v>
      </c>
      <c r="Z14" s="36">
        <v>2341</v>
      </c>
      <c r="AA14" s="1"/>
      <c r="AB14" s="1"/>
    </row>
    <row r="15" spans="1:28" ht="21" customHeight="1">
      <c r="A15" s="82"/>
      <c r="B15" s="17" t="s">
        <v>25</v>
      </c>
      <c r="C15" s="36">
        <v>257</v>
      </c>
      <c r="D15" s="37">
        <v>28688</v>
      </c>
      <c r="E15" s="43">
        <v>231</v>
      </c>
      <c r="F15" s="43">
        <v>26274</v>
      </c>
      <c r="G15" s="43">
        <v>0</v>
      </c>
      <c r="H15" s="43">
        <v>0</v>
      </c>
      <c r="I15" s="43">
        <v>8</v>
      </c>
      <c r="J15" s="43">
        <v>781</v>
      </c>
      <c r="K15" s="43">
        <v>0</v>
      </c>
      <c r="L15" s="43">
        <v>0</v>
      </c>
      <c r="M15" s="43">
        <v>18</v>
      </c>
      <c r="N15" s="44">
        <v>1633</v>
      </c>
      <c r="O15" s="27">
        <v>254</v>
      </c>
      <c r="P15" s="37">
        <v>28332</v>
      </c>
      <c r="Q15" s="43">
        <v>223</v>
      </c>
      <c r="R15" s="43">
        <v>25315</v>
      </c>
      <c r="S15" s="43">
        <v>0</v>
      </c>
      <c r="T15" s="43">
        <v>0</v>
      </c>
      <c r="U15" s="43">
        <v>11</v>
      </c>
      <c r="V15" s="43">
        <v>1070</v>
      </c>
      <c r="W15" s="43">
        <v>0</v>
      </c>
      <c r="X15" s="43">
        <v>0</v>
      </c>
      <c r="Y15" s="43">
        <v>20</v>
      </c>
      <c r="Z15" s="44">
        <v>1947</v>
      </c>
      <c r="AA15" s="1"/>
      <c r="AB15" s="1"/>
    </row>
    <row r="16" spans="1:28" ht="21" customHeight="1">
      <c r="A16" s="82"/>
      <c r="B16" s="17" t="s">
        <v>18</v>
      </c>
      <c r="C16" s="36">
        <v>638</v>
      </c>
      <c r="D16" s="37">
        <v>27862</v>
      </c>
      <c r="E16" s="43">
        <v>463</v>
      </c>
      <c r="F16" s="43">
        <v>20019</v>
      </c>
      <c r="G16" s="43">
        <v>170</v>
      </c>
      <c r="H16" s="43">
        <v>7537</v>
      </c>
      <c r="I16" s="43">
        <v>5</v>
      </c>
      <c r="J16" s="43">
        <v>306</v>
      </c>
      <c r="K16" s="43">
        <v>0</v>
      </c>
      <c r="L16" s="43">
        <v>0</v>
      </c>
      <c r="M16" s="43">
        <v>0</v>
      </c>
      <c r="N16" s="44">
        <v>0</v>
      </c>
      <c r="O16" s="27">
        <v>642</v>
      </c>
      <c r="P16" s="37">
        <v>27589</v>
      </c>
      <c r="Q16" s="43">
        <v>467</v>
      </c>
      <c r="R16" s="43">
        <v>19746</v>
      </c>
      <c r="S16" s="43">
        <v>170</v>
      </c>
      <c r="T16" s="43">
        <v>7537</v>
      </c>
      <c r="U16" s="43">
        <v>5</v>
      </c>
      <c r="V16" s="43">
        <v>306</v>
      </c>
      <c r="W16" s="43">
        <v>0</v>
      </c>
      <c r="X16" s="43">
        <v>0</v>
      </c>
      <c r="Y16" s="43">
        <v>0</v>
      </c>
      <c r="Z16" s="44">
        <v>0</v>
      </c>
      <c r="AA16" s="1"/>
      <c r="AB16" s="1"/>
    </row>
    <row r="17" spans="1:28" ht="21" customHeight="1">
      <c r="A17" s="82"/>
      <c r="B17" s="17" t="s">
        <v>22</v>
      </c>
      <c r="C17" s="36">
        <v>0</v>
      </c>
      <c r="D17" s="37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v>0</v>
      </c>
      <c r="O17" s="27">
        <v>0</v>
      </c>
      <c r="P17" s="37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4">
        <v>0</v>
      </c>
      <c r="AA17" s="1"/>
      <c r="AB17" s="1"/>
    </row>
    <row r="18" spans="1:28" ht="21" customHeight="1">
      <c r="A18" s="83"/>
      <c r="B18" s="19" t="s">
        <v>85</v>
      </c>
      <c r="C18" s="38">
        <v>393</v>
      </c>
      <c r="D18" s="39">
        <v>37575</v>
      </c>
      <c r="E18" s="49">
        <v>331</v>
      </c>
      <c r="F18" s="45">
        <v>31591</v>
      </c>
      <c r="G18" s="45">
        <v>0</v>
      </c>
      <c r="H18" s="45">
        <v>0</v>
      </c>
      <c r="I18" s="45">
        <v>57</v>
      </c>
      <c r="J18" s="45">
        <v>5472</v>
      </c>
      <c r="K18" s="45">
        <v>0</v>
      </c>
      <c r="L18" s="45">
        <v>0</v>
      </c>
      <c r="M18" s="45">
        <v>5</v>
      </c>
      <c r="N18" s="46">
        <v>512</v>
      </c>
      <c r="O18" s="51">
        <v>466</v>
      </c>
      <c r="P18" s="47">
        <v>41701</v>
      </c>
      <c r="Q18" s="45">
        <v>409</v>
      </c>
      <c r="R18" s="45">
        <v>36154</v>
      </c>
      <c r="S18" s="45">
        <v>0</v>
      </c>
      <c r="T18" s="45">
        <v>0</v>
      </c>
      <c r="U18" s="45">
        <v>53</v>
      </c>
      <c r="V18" s="45">
        <v>5153</v>
      </c>
      <c r="W18" s="45">
        <v>0</v>
      </c>
      <c r="X18" s="45">
        <v>0</v>
      </c>
      <c r="Y18" s="45">
        <v>4</v>
      </c>
      <c r="Z18" s="46">
        <v>394</v>
      </c>
      <c r="AA18" s="1"/>
      <c r="AB18" s="1"/>
    </row>
    <row r="19" spans="1:28" ht="21" customHeight="1">
      <c r="A19" s="75" t="s">
        <v>69</v>
      </c>
      <c r="B19" s="17" t="s">
        <v>70</v>
      </c>
      <c r="C19" s="36">
        <v>761</v>
      </c>
      <c r="D19" s="36">
        <v>65251</v>
      </c>
      <c r="E19" s="36">
        <v>710</v>
      </c>
      <c r="F19" s="36">
        <v>60618</v>
      </c>
      <c r="G19" s="36">
        <v>0</v>
      </c>
      <c r="H19" s="36">
        <v>0</v>
      </c>
      <c r="I19" s="36">
        <v>26</v>
      </c>
      <c r="J19" s="36">
        <v>2595</v>
      </c>
      <c r="K19" s="36">
        <v>0</v>
      </c>
      <c r="L19" s="36">
        <v>0</v>
      </c>
      <c r="M19" s="36">
        <v>25</v>
      </c>
      <c r="N19" s="36">
        <v>2038</v>
      </c>
      <c r="O19" s="27">
        <v>844</v>
      </c>
      <c r="P19" s="36">
        <v>72708</v>
      </c>
      <c r="Q19" s="36">
        <v>779</v>
      </c>
      <c r="R19" s="36">
        <v>66817</v>
      </c>
      <c r="S19" s="36">
        <v>0</v>
      </c>
      <c r="T19" s="36">
        <v>0</v>
      </c>
      <c r="U19" s="36">
        <v>39</v>
      </c>
      <c r="V19" s="36">
        <v>3864</v>
      </c>
      <c r="W19" s="36">
        <v>0</v>
      </c>
      <c r="X19" s="36">
        <v>0</v>
      </c>
      <c r="Y19" s="36">
        <v>26</v>
      </c>
      <c r="Z19" s="36">
        <v>2027</v>
      </c>
      <c r="AA19" s="1"/>
      <c r="AB19" s="1"/>
    </row>
    <row r="20" spans="1:28" ht="21" customHeight="1">
      <c r="A20" s="82"/>
      <c r="B20" s="17" t="s">
        <v>71</v>
      </c>
      <c r="C20" s="36">
        <v>210</v>
      </c>
      <c r="D20" s="36">
        <v>21543</v>
      </c>
      <c r="E20" s="43">
        <v>189</v>
      </c>
      <c r="F20" s="43">
        <v>19222</v>
      </c>
      <c r="G20" s="43">
        <v>0</v>
      </c>
      <c r="H20" s="43">
        <v>0</v>
      </c>
      <c r="I20" s="43">
        <v>10</v>
      </c>
      <c r="J20" s="43">
        <v>1047</v>
      </c>
      <c r="K20" s="43">
        <v>0</v>
      </c>
      <c r="L20" s="43">
        <v>0</v>
      </c>
      <c r="M20" s="43">
        <v>11</v>
      </c>
      <c r="N20" s="44">
        <v>1274</v>
      </c>
      <c r="O20" s="27">
        <v>235</v>
      </c>
      <c r="P20" s="36">
        <v>24034</v>
      </c>
      <c r="Q20" s="43">
        <v>203</v>
      </c>
      <c r="R20" s="43">
        <v>20651</v>
      </c>
      <c r="S20" s="43">
        <v>0</v>
      </c>
      <c r="T20" s="43">
        <v>0</v>
      </c>
      <c r="U20" s="43">
        <v>19</v>
      </c>
      <c r="V20" s="43">
        <v>1924</v>
      </c>
      <c r="W20" s="43">
        <v>0</v>
      </c>
      <c r="X20" s="43">
        <v>0</v>
      </c>
      <c r="Y20" s="43">
        <v>13</v>
      </c>
      <c r="Z20" s="44">
        <v>1459</v>
      </c>
      <c r="AA20" s="1"/>
      <c r="AB20" s="1"/>
    </row>
    <row r="21" spans="1:28" ht="21" customHeight="1">
      <c r="A21" s="82"/>
      <c r="B21" s="17" t="s">
        <v>18</v>
      </c>
      <c r="C21" s="36">
        <v>114</v>
      </c>
      <c r="D21" s="36">
        <v>3964</v>
      </c>
      <c r="E21" s="43">
        <v>103</v>
      </c>
      <c r="F21" s="43">
        <v>3468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11</v>
      </c>
      <c r="N21" s="44">
        <v>496</v>
      </c>
      <c r="O21" s="27">
        <v>124</v>
      </c>
      <c r="P21" s="36">
        <v>4479</v>
      </c>
      <c r="Q21" s="43">
        <v>114</v>
      </c>
      <c r="R21" s="43">
        <v>4179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10</v>
      </c>
      <c r="Z21" s="44">
        <v>300</v>
      </c>
      <c r="AA21" s="1"/>
      <c r="AB21" s="1"/>
    </row>
    <row r="22" spans="1:28" ht="21" customHeight="1">
      <c r="A22" s="82"/>
      <c r="B22" s="17" t="s">
        <v>22</v>
      </c>
      <c r="C22" s="36">
        <v>0</v>
      </c>
      <c r="D22" s="36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4">
        <v>0</v>
      </c>
      <c r="O22" s="27">
        <v>0</v>
      </c>
      <c r="P22" s="36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4">
        <v>0</v>
      </c>
      <c r="AA22" s="1"/>
      <c r="AB22" s="1"/>
    </row>
    <row r="23" spans="1:28" ht="21" customHeight="1">
      <c r="A23" s="83"/>
      <c r="B23" s="19" t="s">
        <v>85</v>
      </c>
      <c r="C23" s="38">
        <v>437</v>
      </c>
      <c r="D23" s="39">
        <v>39744</v>
      </c>
      <c r="E23" s="49">
        <v>418</v>
      </c>
      <c r="F23" s="45">
        <v>37928</v>
      </c>
      <c r="G23" s="45">
        <v>0</v>
      </c>
      <c r="H23" s="45">
        <v>0</v>
      </c>
      <c r="I23" s="45">
        <v>16</v>
      </c>
      <c r="J23" s="45">
        <v>1548</v>
      </c>
      <c r="K23" s="45">
        <v>0</v>
      </c>
      <c r="L23" s="45">
        <v>0</v>
      </c>
      <c r="M23" s="45">
        <v>3</v>
      </c>
      <c r="N23" s="46">
        <v>268</v>
      </c>
      <c r="O23" s="51">
        <v>485</v>
      </c>
      <c r="P23" s="47">
        <v>44195</v>
      </c>
      <c r="Q23" s="45">
        <v>462</v>
      </c>
      <c r="R23" s="45">
        <v>41987</v>
      </c>
      <c r="S23" s="45">
        <v>0</v>
      </c>
      <c r="T23" s="45">
        <v>0</v>
      </c>
      <c r="U23" s="45">
        <v>20</v>
      </c>
      <c r="V23" s="45">
        <v>1940</v>
      </c>
      <c r="W23" s="45">
        <v>0</v>
      </c>
      <c r="X23" s="45">
        <v>0</v>
      </c>
      <c r="Y23" s="45">
        <v>3</v>
      </c>
      <c r="Z23" s="46">
        <v>268</v>
      </c>
      <c r="AA23" s="1"/>
      <c r="AB23" s="1"/>
    </row>
    <row r="24" spans="1:28" ht="21" customHeight="1">
      <c r="A24" s="75" t="s">
        <v>72</v>
      </c>
      <c r="B24" s="17" t="s">
        <v>55</v>
      </c>
      <c r="C24" s="36">
        <v>990</v>
      </c>
      <c r="D24" s="36">
        <v>77519</v>
      </c>
      <c r="E24" s="36">
        <v>873</v>
      </c>
      <c r="F24" s="36">
        <v>67825</v>
      </c>
      <c r="G24" s="36">
        <v>0</v>
      </c>
      <c r="H24" s="36">
        <v>0</v>
      </c>
      <c r="I24" s="36">
        <v>65</v>
      </c>
      <c r="J24" s="36">
        <v>5998</v>
      </c>
      <c r="K24" s="36">
        <v>0</v>
      </c>
      <c r="L24" s="36">
        <v>0</v>
      </c>
      <c r="M24" s="36">
        <v>52</v>
      </c>
      <c r="N24" s="36">
        <v>3696</v>
      </c>
      <c r="O24" s="27">
        <v>917</v>
      </c>
      <c r="P24" s="36">
        <v>73057</v>
      </c>
      <c r="Q24" s="36">
        <v>816</v>
      </c>
      <c r="R24" s="36">
        <v>63666</v>
      </c>
      <c r="S24" s="36">
        <v>0</v>
      </c>
      <c r="T24" s="36">
        <v>0</v>
      </c>
      <c r="U24" s="36">
        <v>70</v>
      </c>
      <c r="V24" s="36">
        <v>6585</v>
      </c>
      <c r="W24" s="36">
        <v>0</v>
      </c>
      <c r="X24" s="36">
        <v>0</v>
      </c>
      <c r="Y24" s="36">
        <v>31</v>
      </c>
      <c r="Z24" s="36">
        <v>2806</v>
      </c>
      <c r="AA24" s="1"/>
      <c r="AB24" s="1"/>
    </row>
    <row r="25" spans="1:28" ht="21" customHeight="1">
      <c r="A25" s="82"/>
      <c r="B25" s="17" t="s">
        <v>25</v>
      </c>
      <c r="C25" s="36">
        <v>221</v>
      </c>
      <c r="D25" s="36">
        <v>23611</v>
      </c>
      <c r="E25" s="43">
        <v>190</v>
      </c>
      <c r="F25" s="43">
        <v>20428</v>
      </c>
      <c r="G25" s="43">
        <v>0</v>
      </c>
      <c r="H25" s="43">
        <v>0</v>
      </c>
      <c r="I25" s="43">
        <v>11</v>
      </c>
      <c r="J25" s="43">
        <v>1017</v>
      </c>
      <c r="K25" s="43">
        <v>0</v>
      </c>
      <c r="L25" s="43">
        <v>0</v>
      </c>
      <c r="M25" s="43">
        <v>20</v>
      </c>
      <c r="N25" s="44">
        <v>2166</v>
      </c>
      <c r="O25" s="27">
        <v>209</v>
      </c>
      <c r="P25" s="36">
        <v>22801</v>
      </c>
      <c r="Q25" s="43">
        <v>179</v>
      </c>
      <c r="R25" s="43">
        <v>19637</v>
      </c>
      <c r="S25" s="43">
        <v>0</v>
      </c>
      <c r="T25" s="43">
        <v>0</v>
      </c>
      <c r="U25" s="43">
        <v>12</v>
      </c>
      <c r="V25" s="43">
        <v>1145</v>
      </c>
      <c r="W25" s="43">
        <v>0</v>
      </c>
      <c r="X25" s="43">
        <v>0</v>
      </c>
      <c r="Y25" s="43">
        <v>18</v>
      </c>
      <c r="Z25" s="44">
        <v>2019</v>
      </c>
      <c r="AA25" s="1"/>
      <c r="AB25" s="1"/>
    </row>
    <row r="26" spans="1:28" ht="21" customHeight="1">
      <c r="A26" s="82"/>
      <c r="B26" s="17" t="s">
        <v>18</v>
      </c>
      <c r="C26" s="36">
        <v>333</v>
      </c>
      <c r="D26" s="36">
        <v>16601</v>
      </c>
      <c r="E26" s="43">
        <v>304</v>
      </c>
      <c r="F26" s="43">
        <v>15378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29</v>
      </c>
      <c r="N26" s="44">
        <v>1223</v>
      </c>
      <c r="O26" s="27">
        <v>289</v>
      </c>
      <c r="P26" s="36">
        <v>14305</v>
      </c>
      <c r="Q26" s="43">
        <v>279</v>
      </c>
      <c r="R26" s="43">
        <v>13825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10</v>
      </c>
      <c r="Z26" s="44">
        <v>480</v>
      </c>
      <c r="AA26" s="1"/>
      <c r="AB26" s="1"/>
    </row>
    <row r="27" spans="1:28" ht="21" customHeight="1">
      <c r="A27" s="82"/>
      <c r="B27" s="17" t="s">
        <v>22</v>
      </c>
      <c r="C27" s="36">
        <v>6</v>
      </c>
      <c r="D27" s="36">
        <v>131</v>
      </c>
      <c r="E27" s="43">
        <v>6</v>
      </c>
      <c r="F27" s="43">
        <v>131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4">
        <v>0</v>
      </c>
      <c r="O27" s="27">
        <v>6</v>
      </c>
      <c r="P27" s="36">
        <v>131</v>
      </c>
      <c r="Q27" s="43">
        <v>6</v>
      </c>
      <c r="R27" s="43">
        <v>131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4">
        <v>0</v>
      </c>
      <c r="AA27" s="1"/>
      <c r="AB27" s="1"/>
    </row>
    <row r="28" spans="1:28" ht="21" customHeight="1">
      <c r="A28" s="83"/>
      <c r="B28" s="19" t="s">
        <v>85</v>
      </c>
      <c r="C28" s="38">
        <v>430</v>
      </c>
      <c r="D28" s="39">
        <v>37176</v>
      </c>
      <c r="E28" s="49">
        <v>373</v>
      </c>
      <c r="F28" s="45">
        <v>31888</v>
      </c>
      <c r="G28" s="45">
        <v>0</v>
      </c>
      <c r="H28" s="45">
        <v>0</v>
      </c>
      <c r="I28" s="45">
        <v>54</v>
      </c>
      <c r="J28" s="45">
        <v>4981</v>
      </c>
      <c r="K28" s="45">
        <v>0</v>
      </c>
      <c r="L28" s="45">
        <v>0</v>
      </c>
      <c r="M28" s="45">
        <v>3</v>
      </c>
      <c r="N28" s="46">
        <v>307</v>
      </c>
      <c r="O28" s="51">
        <v>413</v>
      </c>
      <c r="P28" s="47">
        <v>35820</v>
      </c>
      <c r="Q28" s="45">
        <v>352</v>
      </c>
      <c r="R28" s="45">
        <v>30073</v>
      </c>
      <c r="S28" s="45">
        <v>0</v>
      </c>
      <c r="T28" s="45">
        <v>0</v>
      </c>
      <c r="U28" s="45">
        <v>58</v>
      </c>
      <c r="V28" s="45">
        <v>5440</v>
      </c>
      <c r="W28" s="45">
        <v>0</v>
      </c>
      <c r="X28" s="45">
        <v>0</v>
      </c>
      <c r="Y28" s="45">
        <v>3</v>
      </c>
      <c r="Z28" s="46">
        <v>307</v>
      </c>
      <c r="AA28" s="1"/>
      <c r="AB28" s="1"/>
    </row>
    <row r="29" spans="1:28" ht="21" customHeight="1">
      <c r="A29" s="75" t="s">
        <v>73</v>
      </c>
      <c r="B29" s="17" t="s">
        <v>57</v>
      </c>
      <c r="C29" s="36">
        <v>532</v>
      </c>
      <c r="D29" s="36">
        <v>43190</v>
      </c>
      <c r="E29" s="36">
        <v>473</v>
      </c>
      <c r="F29" s="36">
        <v>36736</v>
      </c>
      <c r="G29" s="36">
        <v>0</v>
      </c>
      <c r="H29" s="36">
        <v>0</v>
      </c>
      <c r="I29" s="36">
        <v>22</v>
      </c>
      <c r="J29" s="36">
        <v>2199</v>
      </c>
      <c r="K29" s="36">
        <v>0</v>
      </c>
      <c r="L29" s="36">
        <v>0</v>
      </c>
      <c r="M29" s="36">
        <v>37</v>
      </c>
      <c r="N29" s="36">
        <v>4255</v>
      </c>
      <c r="O29" s="27">
        <v>660</v>
      </c>
      <c r="P29" s="36">
        <v>50161</v>
      </c>
      <c r="Q29" s="36">
        <v>455</v>
      </c>
      <c r="R29" s="36">
        <v>38075</v>
      </c>
      <c r="S29" s="36">
        <v>138</v>
      </c>
      <c r="T29" s="36">
        <v>5735</v>
      </c>
      <c r="U29" s="36">
        <v>23</v>
      </c>
      <c r="V29" s="36">
        <v>2380</v>
      </c>
      <c r="W29" s="36">
        <v>0</v>
      </c>
      <c r="X29" s="36">
        <v>0</v>
      </c>
      <c r="Y29" s="36">
        <v>44</v>
      </c>
      <c r="Z29" s="36">
        <v>3971</v>
      </c>
      <c r="AA29" s="1"/>
      <c r="AB29" s="1"/>
    </row>
    <row r="30" spans="1:28" ht="21" customHeight="1">
      <c r="A30" s="82"/>
      <c r="B30" s="17" t="s">
        <v>25</v>
      </c>
      <c r="C30" s="36">
        <v>152</v>
      </c>
      <c r="D30" s="36">
        <v>17909</v>
      </c>
      <c r="E30" s="43">
        <v>123</v>
      </c>
      <c r="F30" s="43">
        <v>14209</v>
      </c>
      <c r="G30" s="43">
        <v>0</v>
      </c>
      <c r="H30" s="43">
        <v>0</v>
      </c>
      <c r="I30" s="43">
        <v>8</v>
      </c>
      <c r="J30" s="43">
        <v>820</v>
      </c>
      <c r="K30" s="43">
        <v>0</v>
      </c>
      <c r="L30" s="43">
        <v>0</v>
      </c>
      <c r="M30" s="43">
        <v>21</v>
      </c>
      <c r="N30" s="44">
        <v>2880</v>
      </c>
      <c r="O30" s="27">
        <v>150</v>
      </c>
      <c r="P30" s="36">
        <v>18057</v>
      </c>
      <c r="Q30" s="43">
        <v>127</v>
      </c>
      <c r="R30" s="43">
        <v>15274</v>
      </c>
      <c r="S30" s="43">
        <v>0</v>
      </c>
      <c r="T30" s="43">
        <v>0</v>
      </c>
      <c r="U30" s="43">
        <v>7</v>
      </c>
      <c r="V30" s="43">
        <v>772</v>
      </c>
      <c r="W30" s="43">
        <v>0</v>
      </c>
      <c r="X30" s="43">
        <v>0</v>
      </c>
      <c r="Y30" s="43">
        <v>16</v>
      </c>
      <c r="Z30" s="44">
        <v>2011</v>
      </c>
      <c r="AA30" s="1"/>
      <c r="AB30" s="1"/>
    </row>
    <row r="31" spans="1:28" ht="21" customHeight="1">
      <c r="A31" s="82"/>
      <c r="B31" s="17" t="s">
        <v>18</v>
      </c>
      <c r="C31" s="36">
        <v>221</v>
      </c>
      <c r="D31" s="36">
        <v>10545</v>
      </c>
      <c r="E31" s="43">
        <v>217</v>
      </c>
      <c r="F31" s="43">
        <v>10311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4</v>
      </c>
      <c r="N31" s="44">
        <v>234</v>
      </c>
      <c r="O31" s="27">
        <v>343</v>
      </c>
      <c r="P31" s="36">
        <v>16314</v>
      </c>
      <c r="Q31" s="43">
        <v>188</v>
      </c>
      <c r="R31" s="43">
        <v>9661</v>
      </c>
      <c r="S31" s="43">
        <v>138</v>
      </c>
      <c r="T31" s="43">
        <v>5735</v>
      </c>
      <c r="U31" s="43">
        <v>0</v>
      </c>
      <c r="V31" s="43">
        <v>0</v>
      </c>
      <c r="W31" s="43">
        <v>0</v>
      </c>
      <c r="X31" s="43">
        <v>0</v>
      </c>
      <c r="Y31" s="43">
        <v>17</v>
      </c>
      <c r="Z31" s="44">
        <v>918</v>
      </c>
      <c r="AA31" s="1"/>
      <c r="AB31" s="1"/>
    </row>
    <row r="32" spans="1:28" ht="21" customHeight="1">
      <c r="A32" s="82"/>
      <c r="B32" s="17" t="s">
        <v>22</v>
      </c>
      <c r="C32" s="36">
        <v>1</v>
      </c>
      <c r="D32" s="36">
        <v>350</v>
      </c>
      <c r="E32" s="43">
        <v>1</v>
      </c>
      <c r="F32" s="43">
        <v>350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4">
        <v>0</v>
      </c>
      <c r="O32" s="27">
        <v>2</v>
      </c>
      <c r="P32" s="36">
        <v>484</v>
      </c>
      <c r="Q32" s="43">
        <v>2</v>
      </c>
      <c r="R32" s="43">
        <v>484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4">
        <v>0</v>
      </c>
      <c r="AA32" s="1"/>
      <c r="AB32" s="1"/>
    </row>
    <row r="33" spans="1:28" ht="21" customHeight="1">
      <c r="A33" s="83"/>
      <c r="B33" s="19" t="s">
        <v>85</v>
      </c>
      <c r="C33" s="38">
        <v>158</v>
      </c>
      <c r="D33" s="39">
        <v>14386</v>
      </c>
      <c r="E33" s="49">
        <v>132</v>
      </c>
      <c r="F33" s="45">
        <v>11866</v>
      </c>
      <c r="G33" s="45">
        <v>0</v>
      </c>
      <c r="H33" s="45">
        <v>0</v>
      </c>
      <c r="I33" s="45">
        <v>14</v>
      </c>
      <c r="J33" s="45">
        <v>1379</v>
      </c>
      <c r="K33" s="45">
        <v>0</v>
      </c>
      <c r="L33" s="45">
        <v>0</v>
      </c>
      <c r="M33" s="45">
        <v>12</v>
      </c>
      <c r="N33" s="46">
        <v>1141</v>
      </c>
      <c r="O33" s="51">
        <v>165</v>
      </c>
      <c r="P33" s="47">
        <v>15306</v>
      </c>
      <c r="Q33" s="45">
        <v>138</v>
      </c>
      <c r="R33" s="45">
        <v>12656</v>
      </c>
      <c r="S33" s="45">
        <v>0</v>
      </c>
      <c r="T33" s="45">
        <v>0</v>
      </c>
      <c r="U33" s="45">
        <v>16</v>
      </c>
      <c r="V33" s="45">
        <v>1608</v>
      </c>
      <c r="W33" s="45">
        <v>0</v>
      </c>
      <c r="X33" s="45">
        <v>0</v>
      </c>
      <c r="Y33" s="45">
        <v>11</v>
      </c>
      <c r="Z33" s="46">
        <v>1042</v>
      </c>
      <c r="AA33" s="1"/>
      <c r="AB33" s="1"/>
    </row>
    <row r="34" spans="1:28" ht="21" customHeight="1">
      <c r="A34" s="75" t="s">
        <v>76</v>
      </c>
      <c r="B34" s="17" t="s">
        <v>24</v>
      </c>
      <c r="C34" s="36">
        <v>268</v>
      </c>
      <c r="D34" s="36">
        <v>22376</v>
      </c>
      <c r="E34" s="36">
        <v>214</v>
      </c>
      <c r="F34" s="36">
        <v>18466</v>
      </c>
      <c r="G34" s="36">
        <v>0</v>
      </c>
      <c r="H34" s="36">
        <v>0</v>
      </c>
      <c r="I34" s="36">
        <v>24</v>
      </c>
      <c r="J34" s="36">
        <v>2011</v>
      </c>
      <c r="K34" s="36">
        <v>0</v>
      </c>
      <c r="L34" s="36">
        <v>0</v>
      </c>
      <c r="M34" s="36">
        <v>30</v>
      </c>
      <c r="N34" s="36">
        <v>1899</v>
      </c>
      <c r="O34" s="27">
        <v>232</v>
      </c>
      <c r="P34" s="36">
        <v>20609</v>
      </c>
      <c r="Q34" s="36">
        <v>198</v>
      </c>
      <c r="R34" s="36">
        <v>17620</v>
      </c>
      <c r="S34" s="36">
        <v>0</v>
      </c>
      <c r="T34" s="36">
        <v>0</v>
      </c>
      <c r="U34" s="36">
        <v>25</v>
      </c>
      <c r="V34" s="36">
        <v>2102</v>
      </c>
      <c r="W34" s="36">
        <v>0</v>
      </c>
      <c r="X34" s="36">
        <v>0</v>
      </c>
      <c r="Y34" s="36">
        <v>9</v>
      </c>
      <c r="Z34" s="36">
        <v>887</v>
      </c>
      <c r="AA34" s="1"/>
      <c r="AB34" s="1"/>
    </row>
    <row r="35" spans="1:28" ht="21" customHeight="1">
      <c r="A35" s="82"/>
      <c r="B35" s="17" t="s">
        <v>25</v>
      </c>
      <c r="C35" s="36">
        <v>62</v>
      </c>
      <c r="D35" s="36">
        <v>7168</v>
      </c>
      <c r="E35" s="43">
        <v>57</v>
      </c>
      <c r="F35" s="43">
        <v>6512</v>
      </c>
      <c r="G35" s="43">
        <v>0</v>
      </c>
      <c r="H35" s="43">
        <v>0</v>
      </c>
      <c r="I35" s="43">
        <v>1</v>
      </c>
      <c r="J35" s="43">
        <v>89</v>
      </c>
      <c r="K35" s="43">
        <v>0</v>
      </c>
      <c r="L35" s="43">
        <v>0</v>
      </c>
      <c r="M35" s="43">
        <v>4</v>
      </c>
      <c r="N35" s="44">
        <v>567</v>
      </c>
      <c r="O35" s="27">
        <v>55</v>
      </c>
      <c r="P35" s="36">
        <v>6427</v>
      </c>
      <c r="Q35" s="43">
        <v>51</v>
      </c>
      <c r="R35" s="43">
        <v>6011</v>
      </c>
      <c r="S35" s="43">
        <v>0</v>
      </c>
      <c r="T35" s="43">
        <v>0</v>
      </c>
      <c r="U35" s="43">
        <v>1</v>
      </c>
      <c r="V35" s="43">
        <v>89</v>
      </c>
      <c r="W35" s="43">
        <v>0</v>
      </c>
      <c r="X35" s="43">
        <v>0</v>
      </c>
      <c r="Y35" s="43">
        <v>3</v>
      </c>
      <c r="Z35" s="44">
        <v>327</v>
      </c>
      <c r="AA35" s="1"/>
      <c r="AB35" s="1"/>
    </row>
    <row r="36" spans="1:28" ht="21" customHeight="1">
      <c r="A36" s="82"/>
      <c r="B36" s="17" t="s">
        <v>18</v>
      </c>
      <c r="C36" s="36">
        <v>118</v>
      </c>
      <c r="D36" s="36">
        <v>6855</v>
      </c>
      <c r="E36" s="43">
        <v>91</v>
      </c>
      <c r="F36" s="43">
        <v>5754</v>
      </c>
      <c r="G36" s="43">
        <v>0</v>
      </c>
      <c r="H36" s="43">
        <v>0</v>
      </c>
      <c r="I36" s="43">
        <v>8</v>
      </c>
      <c r="J36" s="43">
        <v>431</v>
      </c>
      <c r="K36" s="43">
        <v>0</v>
      </c>
      <c r="L36" s="43">
        <v>0</v>
      </c>
      <c r="M36" s="43">
        <v>19</v>
      </c>
      <c r="N36" s="44">
        <v>670</v>
      </c>
      <c r="O36" s="27">
        <v>93</v>
      </c>
      <c r="P36" s="36">
        <v>6070</v>
      </c>
      <c r="Q36" s="43">
        <v>85</v>
      </c>
      <c r="R36" s="43">
        <v>5639</v>
      </c>
      <c r="S36" s="43">
        <v>0</v>
      </c>
      <c r="T36" s="43">
        <v>0</v>
      </c>
      <c r="U36" s="43">
        <v>8</v>
      </c>
      <c r="V36" s="43">
        <v>431</v>
      </c>
      <c r="W36" s="43">
        <v>0</v>
      </c>
      <c r="X36" s="43">
        <v>0</v>
      </c>
      <c r="Y36" s="43">
        <v>0</v>
      </c>
      <c r="Z36" s="44">
        <v>0</v>
      </c>
      <c r="AA36" s="1"/>
      <c r="AB36" s="1"/>
    </row>
    <row r="37" spans="1:28" ht="21" customHeight="1">
      <c r="A37" s="82"/>
      <c r="B37" s="17" t="s">
        <v>22</v>
      </c>
      <c r="C37" s="36">
        <v>0</v>
      </c>
      <c r="D37" s="36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4">
        <v>0</v>
      </c>
      <c r="O37" s="27">
        <v>0</v>
      </c>
      <c r="P37" s="36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4">
        <v>0</v>
      </c>
      <c r="AA37" s="1"/>
      <c r="AB37" s="1"/>
    </row>
    <row r="38" spans="1:28" ht="21" customHeight="1">
      <c r="A38" s="83"/>
      <c r="B38" s="19" t="s">
        <v>85</v>
      </c>
      <c r="C38" s="38">
        <v>88</v>
      </c>
      <c r="D38" s="39">
        <v>8353</v>
      </c>
      <c r="E38" s="49">
        <v>66</v>
      </c>
      <c r="F38" s="45">
        <v>6200</v>
      </c>
      <c r="G38" s="45">
        <v>0</v>
      </c>
      <c r="H38" s="45">
        <v>0</v>
      </c>
      <c r="I38" s="45">
        <v>15</v>
      </c>
      <c r="J38" s="45">
        <v>1491</v>
      </c>
      <c r="K38" s="45">
        <v>0</v>
      </c>
      <c r="L38" s="45">
        <v>0</v>
      </c>
      <c r="M38" s="45">
        <v>7</v>
      </c>
      <c r="N38" s="46">
        <v>662</v>
      </c>
      <c r="O38" s="51">
        <v>84</v>
      </c>
      <c r="P38" s="47">
        <v>8112</v>
      </c>
      <c r="Q38" s="45">
        <v>62</v>
      </c>
      <c r="R38" s="45">
        <v>5970</v>
      </c>
      <c r="S38" s="45">
        <v>0</v>
      </c>
      <c r="T38" s="45">
        <v>0</v>
      </c>
      <c r="U38" s="45">
        <v>16</v>
      </c>
      <c r="V38" s="45">
        <v>1582</v>
      </c>
      <c r="W38" s="45">
        <v>0</v>
      </c>
      <c r="X38" s="45">
        <v>0</v>
      </c>
      <c r="Y38" s="45">
        <v>6</v>
      </c>
      <c r="Z38" s="46">
        <v>560</v>
      </c>
      <c r="AA38" s="1"/>
      <c r="AB38" s="1"/>
    </row>
    <row r="39" spans="1:28" ht="21" customHeight="1">
      <c r="A39" s="75" t="s">
        <v>77</v>
      </c>
      <c r="B39" s="17" t="s">
        <v>24</v>
      </c>
      <c r="C39" s="36">
        <v>547</v>
      </c>
      <c r="D39" s="36">
        <v>40009</v>
      </c>
      <c r="E39" s="36">
        <v>530</v>
      </c>
      <c r="F39" s="36">
        <v>38671</v>
      </c>
      <c r="G39" s="36">
        <v>0</v>
      </c>
      <c r="H39" s="36">
        <v>0</v>
      </c>
      <c r="I39" s="36">
        <v>5</v>
      </c>
      <c r="J39" s="36">
        <v>498</v>
      </c>
      <c r="K39" s="36">
        <v>0</v>
      </c>
      <c r="L39" s="36">
        <v>0</v>
      </c>
      <c r="M39" s="36">
        <v>12</v>
      </c>
      <c r="N39" s="36">
        <v>840</v>
      </c>
      <c r="O39" s="27">
        <v>521</v>
      </c>
      <c r="P39" s="36">
        <v>39174</v>
      </c>
      <c r="Q39" s="36">
        <v>476</v>
      </c>
      <c r="R39" s="36">
        <v>36731</v>
      </c>
      <c r="S39" s="36">
        <v>0</v>
      </c>
      <c r="T39" s="36">
        <v>0</v>
      </c>
      <c r="U39" s="36">
        <v>5</v>
      </c>
      <c r="V39" s="36">
        <v>482</v>
      </c>
      <c r="W39" s="36">
        <v>0</v>
      </c>
      <c r="X39" s="36">
        <v>0</v>
      </c>
      <c r="Y39" s="36">
        <v>40</v>
      </c>
      <c r="Z39" s="36">
        <v>1961</v>
      </c>
      <c r="AA39" s="1"/>
      <c r="AB39" s="1"/>
    </row>
    <row r="40" spans="1:28" ht="21" customHeight="1">
      <c r="A40" s="82"/>
      <c r="B40" s="17" t="s">
        <v>25</v>
      </c>
      <c r="C40" s="36">
        <v>103</v>
      </c>
      <c r="D40" s="36">
        <v>11232</v>
      </c>
      <c r="E40" s="43">
        <v>91</v>
      </c>
      <c r="F40" s="43">
        <v>10126</v>
      </c>
      <c r="G40" s="43">
        <v>0</v>
      </c>
      <c r="H40" s="43">
        <v>0</v>
      </c>
      <c r="I40" s="43">
        <v>5</v>
      </c>
      <c r="J40" s="43">
        <v>498</v>
      </c>
      <c r="K40" s="43">
        <v>0</v>
      </c>
      <c r="L40" s="43">
        <v>0</v>
      </c>
      <c r="M40" s="43">
        <v>7</v>
      </c>
      <c r="N40" s="44">
        <v>608</v>
      </c>
      <c r="O40" s="27">
        <v>104</v>
      </c>
      <c r="P40" s="36">
        <v>11288</v>
      </c>
      <c r="Q40" s="43">
        <v>90</v>
      </c>
      <c r="R40" s="43">
        <v>9884</v>
      </c>
      <c r="S40" s="43">
        <v>0</v>
      </c>
      <c r="T40" s="43">
        <v>0</v>
      </c>
      <c r="U40" s="43">
        <v>5</v>
      </c>
      <c r="V40" s="43">
        <v>482</v>
      </c>
      <c r="W40" s="43">
        <v>0</v>
      </c>
      <c r="X40" s="43">
        <v>0</v>
      </c>
      <c r="Y40" s="43">
        <v>9</v>
      </c>
      <c r="Z40" s="44">
        <v>922</v>
      </c>
      <c r="AA40" s="1"/>
      <c r="AB40" s="1"/>
    </row>
    <row r="41" spans="1:28" ht="21" customHeight="1">
      <c r="A41" s="82"/>
      <c r="B41" s="17" t="s">
        <v>18</v>
      </c>
      <c r="C41" s="36">
        <v>191</v>
      </c>
      <c r="D41" s="36">
        <v>8592</v>
      </c>
      <c r="E41" s="43">
        <v>186</v>
      </c>
      <c r="F41" s="43">
        <v>8360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5</v>
      </c>
      <c r="N41" s="44">
        <v>232</v>
      </c>
      <c r="O41" s="27">
        <v>213</v>
      </c>
      <c r="P41" s="36">
        <v>9522</v>
      </c>
      <c r="Q41" s="43">
        <v>182</v>
      </c>
      <c r="R41" s="43">
        <v>8483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31</v>
      </c>
      <c r="Z41" s="44">
        <v>1039</v>
      </c>
      <c r="AA41" s="1"/>
      <c r="AB41" s="1"/>
    </row>
    <row r="42" spans="1:28" ht="21" customHeight="1">
      <c r="A42" s="82"/>
      <c r="B42" s="17" t="s">
        <v>22</v>
      </c>
      <c r="C42" s="36">
        <v>0</v>
      </c>
      <c r="D42" s="36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27">
        <v>0</v>
      </c>
      <c r="P42" s="36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4">
        <v>0</v>
      </c>
      <c r="AA42" s="1"/>
      <c r="AB42" s="1"/>
    </row>
    <row r="43" spans="1:28" ht="21" customHeight="1">
      <c r="A43" s="83"/>
      <c r="B43" s="19" t="s">
        <v>85</v>
      </c>
      <c r="C43" s="38">
        <v>253</v>
      </c>
      <c r="D43" s="39">
        <v>20185</v>
      </c>
      <c r="E43" s="49">
        <v>253</v>
      </c>
      <c r="F43" s="45">
        <v>20185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6">
        <v>0</v>
      </c>
      <c r="O43" s="51">
        <v>204</v>
      </c>
      <c r="P43" s="47">
        <v>18364</v>
      </c>
      <c r="Q43" s="45">
        <v>204</v>
      </c>
      <c r="R43" s="45">
        <v>18364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6">
        <v>0</v>
      </c>
      <c r="AA43" s="1"/>
      <c r="AB43" s="1"/>
    </row>
    <row r="44" spans="1:28" ht="21" customHeight="1">
      <c r="A44" s="75" t="s">
        <v>78</v>
      </c>
      <c r="B44" s="17" t="s">
        <v>79</v>
      </c>
      <c r="C44" s="36">
        <v>460</v>
      </c>
      <c r="D44" s="36">
        <v>37320</v>
      </c>
      <c r="E44" s="36">
        <v>382</v>
      </c>
      <c r="F44" s="36">
        <v>30581</v>
      </c>
      <c r="G44" s="36">
        <v>0</v>
      </c>
      <c r="H44" s="36">
        <v>0</v>
      </c>
      <c r="I44" s="36">
        <v>33</v>
      </c>
      <c r="J44" s="36">
        <v>3456</v>
      </c>
      <c r="K44" s="36">
        <v>0</v>
      </c>
      <c r="L44" s="36">
        <v>0</v>
      </c>
      <c r="M44" s="36">
        <v>45</v>
      </c>
      <c r="N44" s="36">
        <v>3283</v>
      </c>
      <c r="O44" s="27">
        <v>535</v>
      </c>
      <c r="P44" s="36">
        <v>42826</v>
      </c>
      <c r="Q44" s="36">
        <v>452</v>
      </c>
      <c r="R44" s="36">
        <v>35674</v>
      </c>
      <c r="S44" s="36">
        <v>0</v>
      </c>
      <c r="T44" s="36">
        <v>0</v>
      </c>
      <c r="U44" s="36">
        <v>35</v>
      </c>
      <c r="V44" s="36">
        <v>3701</v>
      </c>
      <c r="W44" s="36">
        <v>0</v>
      </c>
      <c r="X44" s="37">
        <v>0</v>
      </c>
      <c r="Y44" s="36">
        <v>48</v>
      </c>
      <c r="Z44" s="36">
        <v>3451</v>
      </c>
      <c r="AA44" s="1"/>
      <c r="AB44" s="1"/>
    </row>
    <row r="45" spans="1:28" ht="21" customHeight="1">
      <c r="A45" s="82"/>
      <c r="B45" s="17" t="s">
        <v>71</v>
      </c>
      <c r="C45" s="36">
        <v>149</v>
      </c>
      <c r="D45" s="36">
        <v>16693</v>
      </c>
      <c r="E45" s="43">
        <v>125</v>
      </c>
      <c r="F45" s="43">
        <v>14058</v>
      </c>
      <c r="G45" s="43">
        <v>0</v>
      </c>
      <c r="H45" s="43">
        <v>0</v>
      </c>
      <c r="I45" s="43">
        <v>10</v>
      </c>
      <c r="J45" s="43">
        <v>1157</v>
      </c>
      <c r="K45" s="43">
        <v>0</v>
      </c>
      <c r="L45" s="43">
        <v>0</v>
      </c>
      <c r="M45" s="43">
        <v>14</v>
      </c>
      <c r="N45" s="44">
        <v>1478</v>
      </c>
      <c r="O45" s="27">
        <v>179</v>
      </c>
      <c r="P45" s="36">
        <v>20024</v>
      </c>
      <c r="Q45" s="43">
        <v>151</v>
      </c>
      <c r="R45" s="43">
        <v>17064</v>
      </c>
      <c r="S45" s="43">
        <v>0</v>
      </c>
      <c r="T45" s="43">
        <v>0</v>
      </c>
      <c r="U45" s="43">
        <v>12</v>
      </c>
      <c r="V45" s="43">
        <v>1372</v>
      </c>
      <c r="W45" s="43">
        <v>0</v>
      </c>
      <c r="X45" s="43">
        <v>0</v>
      </c>
      <c r="Y45" s="43">
        <v>16</v>
      </c>
      <c r="Z45" s="44">
        <v>1588</v>
      </c>
      <c r="AA45" s="1"/>
      <c r="AB45" s="1"/>
    </row>
    <row r="46" spans="1:28" ht="21" customHeight="1">
      <c r="A46" s="82"/>
      <c r="B46" s="17" t="s">
        <v>18</v>
      </c>
      <c r="C46" s="36">
        <v>164</v>
      </c>
      <c r="D46" s="36">
        <v>6451</v>
      </c>
      <c r="E46" s="43">
        <v>137</v>
      </c>
      <c r="F46" s="43">
        <v>5069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27</v>
      </c>
      <c r="N46" s="44">
        <v>1382</v>
      </c>
      <c r="O46" s="27">
        <v>201</v>
      </c>
      <c r="P46" s="36">
        <v>7911</v>
      </c>
      <c r="Q46" s="43">
        <v>174</v>
      </c>
      <c r="R46" s="43">
        <v>6529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27</v>
      </c>
      <c r="Z46" s="44">
        <v>1382</v>
      </c>
      <c r="AA46" s="1"/>
      <c r="AB46" s="1"/>
    </row>
    <row r="47" spans="1:42" ht="21" customHeight="1">
      <c r="A47" s="82"/>
      <c r="B47" s="17" t="s">
        <v>22</v>
      </c>
      <c r="C47" s="36">
        <v>2</v>
      </c>
      <c r="D47" s="36">
        <v>112</v>
      </c>
      <c r="E47" s="43">
        <v>2</v>
      </c>
      <c r="F47" s="43">
        <v>112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4">
        <v>0</v>
      </c>
      <c r="O47" s="27">
        <v>1</v>
      </c>
      <c r="P47" s="36">
        <v>35</v>
      </c>
      <c r="Q47" s="43">
        <v>1</v>
      </c>
      <c r="R47" s="43">
        <v>35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4">
        <v>0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21" customHeight="1">
      <c r="A48" s="83"/>
      <c r="B48" s="19" t="s">
        <v>85</v>
      </c>
      <c r="C48" s="38">
        <v>145</v>
      </c>
      <c r="D48" s="39">
        <v>14064</v>
      </c>
      <c r="E48" s="49">
        <v>118</v>
      </c>
      <c r="F48" s="45">
        <v>11342</v>
      </c>
      <c r="G48" s="45">
        <v>0</v>
      </c>
      <c r="H48" s="45">
        <v>0</v>
      </c>
      <c r="I48" s="45">
        <v>23</v>
      </c>
      <c r="J48" s="45">
        <v>2299</v>
      </c>
      <c r="K48" s="45">
        <v>0</v>
      </c>
      <c r="L48" s="45">
        <v>0</v>
      </c>
      <c r="M48" s="45">
        <v>4</v>
      </c>
      <c r="N48" s="46">
        <v>423</v>
      </c>
      <c r="O48" s="51">
        <v>154</v>
      </c>
      <c r="P48" s="47">
        <v>14856</v>
      </c>
      <c r="Q48" s="45">
        <v>126</v>
      </c>
      <c r="R48" s="45">
        <v>12046</v>
      </c>
      <c r="S48" s="45">
        <v>0</v>
      </c>
      <c r="T48" s="45">
        <v>0</v>
      </c>
      <c r="U48" s="45">
        <v>23</v>
      </c>
      <c r="V48" s="45">
        <v>2329</v>
      </c>
      <c r="W48" s="45">
        <v>0</v>
      </c>
      <c r="X48" s="45">
        <v>0</v>
      </c>
      <c r="Y48" s="45">
        <v>5</v>
      </c>
      <c r="Z48" s="46">
        <v>481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21" customHeight="1">
      <c r="A49" s="75" t="s">
        <v>80</v>
      </c>
      <c r="B49" s="17" t="s">
        <v>24</v>
      </c>
      <c r="C49" s="36">
        <v>702</v>
      </c>
      <c r="D49" s="36">
        <v>54127</v>
      </c>
      <c r="E49" s="36">
        <v>510</v>
      </c>
      <c r="F49" s="36">
        <v>43888</v>
      </c>
      <c r="G49" s="36">
        <v>128</v>
      </c>
      <c r="H49" s="36">
        <v>5703</v>
      </c>
      <c r="I49" s="36">
        <v>24</v>
      </c>
      <c r="J49" s="36">
        <v>2244</v>
      </c>
      <c r="K49" s="36">
        <v>0</v>
      </c>
      <c r="L49" s="36">
        <v>0</v>
      </c>
      <c r="M49" s="36">
        <v>40</v>
      </c>
      <c r="N49" s="36">
        <v>2292</v>
      </c>
      <c r="O49" s="27">
        <v>462</v>
      </c>
      <c r="P49" s="36">
        <v>39590</v>
      </c>
      <c r="Q49" s="36">
        <v>393</v>
      </c>
      <c r="R49" s="36">
        <v>34432</v>
      </c>
      <c r="S49" s="36">
        <v>0</v>
      </c>
      <c r="T49" s="36">
        <v>0</v>
      </c>
      <c r="U49" s="36">
        <v>29</v>
      </c>
      <c r="V49" s="36">
        <v>2823</v>
      </c>
      <c r="W49" s="36">
        <v>0</v>
      </c>
      <c r="X49" s="36">
        <v>0</v>
      </c>
      <c r="Y49" s="36">
        <v>40</v>
      </c>
      <c r="Z49" s="36">
        <v>2335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21" customHeight="1">
      <c r="A50" s="82"/>
      <c r="B50" s="17" t="s">
        <v>25</v>
      </c>
      <c r="C50" s="36">
        <v>106</v>
      </c>
      <c r="D50" s="36">
        <v>11676</v>
      </c>
      <c r="E50" s="43">
        <v>79</v>
      </c>
      <c r="F50" s="43">
        <v>8840</v>
      </c>
      <c r="G50" s="43">
        <v>0</v>
      </c>
      <c r="H50" s="43">
        <v>0</v>
      </c>
      <c r="I50" s="43">
        <v>12</v>
      </c>
      <c r="J50" s="43">
        <v>1358</v>
      </c>
      <c r="K50" s="43">
        <v>0</v>
      </c>
      <c r="L50" s="43">
        <v>0</v>
      </c>
      <c r="M50" s="43">
        <v>15</v>
      </c>
      <c r="N50" s="44">
        <v>1478</v>
      </c>
      <c r="O50" s="27">
        <v>107</v>
      </c>
      <c r="P50" s="36">
        <v>11789</v>
      </c>
      <c r="Q50" s="43">
        <v>77</v>
      </c>
      <c r="R50" s="43">
        <v>8595</v>
      </c>
      <c r="S50" s="43">
        <v>0</v>
      </c>
      <c r="T50" s="43">
        <v>0</v>
      </c>
      <c r="U50" s="43">
        <v>15</v>
      </c>
      <c r="V50" s="43">
        <v>1720</v>
      </c>
      <c r="W50" s="43">
        <v>0</v>
      </c>
      <c r="X50" s="43">
        <v>0</v>
      </c>
      <c r="Y50" s="43">
        <v>15</v>
      </c>
      <c r="Z50" s="44">
        <v>1474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21" customHeight="1">
      <c r="A51" s="82"/>
      <c r="B51" s="17" t="s">
        <v>18</v>
      </c>
      <c r="C51" s="36">
        <v>258</v>
      </c>
      <c r="D51" s="36">
        <v>11216</v>
      </c>
      <c r="E51" s="43">
        <v>99</v>
      </c>
      <c r="F51" s="43">
        <v>4364</v>
      </c>
      <c r="G51" s="43">
        <v>128</v>
      </c>
      <c r="H51" s="43">
        <v>5703</v>
      </c>
      <c r="I51" s="43">
        <v>9</v>
      </c>
      <c r="J51" s="43">
        <v>591</v>
      </c>
      <c r="K51" s="43">
        <v>0</v>
      </c>
      <c r="L51" s="43">
        <v>0</v>
      </c>
      <c r="M51" s="43">
        <v>22</v>
      </c>
      <c r="N51" s="44">
        <v>558</v>
      </c>
      <c r="O51" s="27">
        <v>131</v>
      </c>
      <c r="P51" s="36">
        <v>5084</v>
      </c>
      <c r="Q51" s="43">
        <v>100</v>
      </c>
      <c r="R51" s="43">
        <v>3935</v>
      </c>
      <c r="S51" s="43">
        <v>0</v>
      </c>
      <c r="T51" s="43">
        <v>0</v>
      </c>
      <c r="U51" s="43">
        <v>9</v>
      </c>
      <c r="V51" s="43">
        <v>591</v>
      </c>
      <c r="W51" s="43">
        <v>0</v>
      </c>
      <c r="X51" s="43">
        <v>0</v>
      </c>
      <c r="Y51" s="43">
        <v>22</v>
      </c>
      <c r="Z51" s="44">
        <v>558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21" customHeight="1">
      <c r="A52" s="82"/>
      <c r="B52" s="17" t="s">
        <v>22</v>
      </c>
      <c r="C52" s="36">
        <v>0</v>
      </c>
      <c r="D52" s="36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4">
        <v>0</v>
      </c>
      <c r="O52" s="27">
        <v>0</v>
      </c>
      <c r="P52" s="36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4">
        <v>0</v>
      </c>
      <c r="AA52" s="1"/>
      <c r="AB52" s="1" t="s">
        <v>4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1" customHeight="1">
      <c r="A53" s="83"/>
      <c r="B53" s="19" t="s">
        <v>85</v>
      </c>
      <c r="C53" s="38">
        <v>338</v>
      </c>
      <c r="D53" s="39">
        <v>31235</v>
      </c>
      <c r="E53" s="49">
        <v>332</v>
      </c>
      <c r="F53" s="45">
        <v>30684</v>
      </c>
      <c r="G53" s="45">
        <v>0</v>
      </c>
      <c r="H53" s="45">
        <v>0</v>
      </c>
      <c r="I53" s="45">
        <v>3</v>
      </c>
      <c r="J53" s="45">
        <v>295</v>
      </c>
      <c r="K53" s="45">
        <v>0</v>
      </c>
      <c r="L53" s="45">
        <v>0</v>
      </c>
      <c r="M53" s="45">
        <v>3</v>
      </c>
      <c r="N53" s="46">
        <v>256</v>
      </c>
      <c r="O53" s="51">
        <v>224</v>
      </c>
      <c r="P53" s="47">
        <v>22717</v>
      </c>
      <c r="Q53" s="45">
        <v>216</v>
      </c>
      <c r="R53" s="45">
        <v>21902</v>
      </c>
      <c r="S53" s="45">
        <v>0</v>
      </c>
      <c r="T53" s="45">
        <v>0</v>
      </c>
      <c r="U53" s="45">
        <v>5</v>
      </c>
      <c r="V53" s="45">
        <v>512</v>
      </c>
      <c r="W53" s="45">
        <v>0</v>
      </c>
      <c r="X53" s="45">
        <v>0</v>
      </c>
      <c r="Y53" s="45">
        <v>3</v>
      </c>
      <c r="Z53" s="46">
        <v>303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1" customHeight="1">
      <c r="A54" s="75" t="s">
        <v>81</v>
      </c>
      <c r="B54" s="17" t="s">
        <v>82</v>
      </c>
      <c r="C54" s="36">
        <v>648</v>
      </c>
      <c r="D54" s="36">
        <v>56850</v>
      </c>
      <c r="E54" s="36">
        <v>595</v>
      </c>
      <c r="F54" s="36">
        <v>52341</v>
      </c>
      <c r="G54" s="36">
        <v>0</v>
      </c>
      <c r="H54" s="36">
        <v>0</v>
      </c>
      <c r="I54" s="36">
        <v>34</v>
      </c>
      <c r="J54" s="36">
        <v>3293</v>
      </c>
      <c r="K54" s="36">
        <v>0</v>
      </c>
      <c r="L54" s="36">
        <v>0</v>
      </c>
      <c r="M54" s="36">
        <v>19</v>
      </c>
      <c r="N54" s="36">
        <v>1216</v>
      </c>
      <c r="O54" s="27">
        <v>680</v>
      </c>
      <c r="P54" s="36">
        <v>59023</v>
      </c>
      <c r="Q54" s="36">
        <v>629</v>
      </c>
      <c r="R54" s="36">
        <v>54589</v>
      </c>
      <c r="S54" s="36">
        <v>0</v>
      </c>
      <c r="T54" s="36">
        <v>0</v>
      </c>
      <c r="U54" s="36">
        <v>25</v>
      </c>
      <c r="V54" s="36">
        <v>2474</v>
      </c>
      <c r="W54" s="36">
        <v>0</v>
      </c>
      <c r="X54" s="36">
        <v>0</v>
      </c>
      <c r="Y54" s="36">
        <v>26</v>
      </c>
      <c r="Z54" s="36">
        <v>1960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1" customHeight="1">
      <c r="A55" s="82"/>
      <c r="B55" s="17" t="s">
        <v>71</v>
      </c>
      <c r="C55" s="36">
        <v>151</v>
      </c>
      <c r="D55" s="36">
        <v>15243</v>
      </c>
      <c r="E55" s="43">
        <v>132</v>
      </c>
      <c r="F55" s="43">
        <v>13364</v>
      </c>
      <c r="G55" s="43">
        <v>0</v>
      </c>
      <c r="H55" s="43">
        <v>0</v>
      </c>
      <c r="I55" s="43">
        <v>11</v>
      </c>
      <c r="J55" s="43">
        <v>1011</v>
      </c>
      <c r="K55" s="43">
        <v>0</v>
      </c>
      <c r="L55" s="43">
        <v>0</v>
      </c>
      <c r="M55" s="43">
        <v>8</v>
      </c>
      <c r="N55" s="44">
        <v>868</v>
      </c>
      <c r="O55" s="27">
        <v>191</v>
      </c>
      <c r="P55" s="36">
        <v>19397</v>
      </c>
      <c r="Q55" s="43">
        <v>169</v>
      </c>
      <c r="R55" s="43">
        <v>17184</v>
      </c>
      <c r="S55" s="43">
        <v>0</v>
      </c>
      <c r="T55" s="43">
        <v>0</v>
      </c>
      <c r="U55" s="43">
        <v>8</v>
      </c>
      <c r="V55" s="43">
        <v>765</v>
      </c>
      <c r="W55" s="43">
        <v>0</v>
      </c>
      <c r="X55" s="43">
        <v>0</v>
      </c>
      <c r="Y55" s="43">
        <v>14</v>
      </c>
      <c r="Z55" s="44">
        <v>1448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1" customHeight="1">
      <c r="A56" s="82"/>
      <c r="B56" s="17" t="s">
        <v>18</v>
      </c>
      <c r="C56" s="36">
        <v>94</v>
      </c>
      <c r="D56" s="36">
        <v>4118</v>
      </c>
      <c r="E56" s="43">
        <v>84</v>
      </c>
      <c r="F56" s="43">
        <v>3821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10</v>
      </c>
      <c r="N56" s="44">
        <v>297</v>
      </c>
      <c r="O56" s="27">
        <v>110</v>
      </c>
      <c r="P56" s="36">
        <v>4395</v>
      </c>
      <c r="Q56" s="43">
        <v>100</v>
      </c>
      <c r="R56" s="43">
        <v>4098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10</v>
      </c>
      <c r="Z56" s="44">
        <v>297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1" customHeight="1">
      <c r="A57" s="82"/>
      <c r="B57" s="17" t="s">
        <v>22</v>
      </c>
      <c r="C57" s="36">
        <v>1</v>
      </c>
      <c r="D57" s="36">
        <v>83</v>
      </c>
      <c r="E57" s="43">
        <v>1</v>
      </c>
      <c r="F57" s="43">
        <v>83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4">
        <v>0</v>
      </c>
      <c r="O57" s="27">
        <v>2</v>
      </c>
      <c r="P57" s="36">
        <v>178</v>
      </c>
      <c r="Q57" s="43">
        <v>2</v>
      </c>
      <c r="R57" s="43">
        <v>178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4"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1" customHeight="1">
      <c r="A58" s="83"/>
      <c r="B58" s="19" t="s">
        <v>85</v>
      </c>
      <c r="C58" s="38">
        <v>402</v>
      </c>
      <c r="D58" s="39">
        <v>37406</v>
      </c>
      <c r="E58" s="49">
        <v>378</v>
      </c>
      <c r="F58" s="45">
        <v>35073</v>
      </c>
      <c r="G58" s="45">
        <v>0</v>
      </c>
      <c r="H58" s="45">
        <v>0</v>
      </c>
      <c r="I58" s="45">
        <v>23</v>
      </c>
      <c r="J58" s="45">
        <v>2282</v>
      </c>
      <c r="K58" s="45">
        <v>0</v>
      </c>
      <c r="L58" s="45">
        <v>0</v>
      </c>
      <c r="M58" s="45">
        <v>1</v>
      </c>
      <c r="N58" s="46">
        <v>51</v>
      </c>
      <c r="O58" s="51">
        <v>377</v>
      </c>
      <c r="P58" s="47">
        <v>35053</v>
      </c>
      <c r="Q58" s="45">
        <v>358</v>
      </c>
      <c r="R58" s="45">
        <v>33129</v>
      </c>
      <c r="S58" s="45">
        <v>0</v>
      </c>
      <c r="T58" s="45">
        <v>0</v>
      </c>
      <c r="U58" s="45">
        <v>17</v>
      </c>
      <c r="V58" s="45">
        <v>1709</v>
      </c>
      <c r="W58" s="45">
        <v>0</v>
      </c>
      <c r="X58" s="45">
        <v>0</v>
      </c>
      <c r="Y58" s="45">
        <v>2</v>
      </c>
      <c r="Z58" s="46">
        <v>215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21" customHeight="1">
      <c r="A59" s="75" t="s">
        <v>83</v>
      </c>
      <c r="B59" s="17" t="s">
        <v>70</v>
      </c>
      <c r="C59" s="36">
        <v>425</v>
      </c>
      <c r="D59" s="36">
        <v>37743</v>
      </c>
      <c r="E59" s="36">
        <v>340</v>
      </c>
      <c r="F59" s="36">
        <v>30231</v>
      </c>
      <c r="G59" s="36">
        <v>0</v>
      </c>
      <c r="H59" s="36">
        <v>0</v>
      </c>
      <c r="I59" s="36">
        <v>44</v>
      </c>
      <c r="J59" s="36">
        <v>4367</v>
      </c>
      <c r="K59" s="36">
        <v>0</v>
      </c>
      <c r="L59" s="36">
        <v>0</v>
      </c>
      <c r="M59" s="36">
        <v>41</v>
      </c>
      <c r="N59" s="36">
        <v>3145</v>
      </c>
      <c r="O59" s="27">
        <v>752</v>
      </c>
      <c r="P59" s="36">
        <v>52697</v>
      </c>
      <c r="Q59" s="36">
        <v>348</v>
      </c>
      <c r="R59" s="36">
        <v>31780</v>
      </c>
      <c r="S59" s="36">
        <v>318</v>
      </c>
      <c r="T59" s="36">
        <v>13741</v>
      </c>
      <c r="U59" s="36">
        <v>41</v>
      </c>
      <c r="V59" s="36">
        <v>3959</v>
      </c>
      <c r="W59" s="36">
        <v>0</v>
      </c>
      <c r="X59" s="36">
        <v>0</v>
      </c>
      <c r="Y59" s="36">
        <v>45</v>
      </c>
      <c r="Z59" s="36">
        <v>3217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21" customHeight="1">
      <c r="A60" s="82"/>
      <c r="B60" s="17" t="s">
        <v>71</v>
      </c>
      <c r="C60" s="36">
        <v>191</v>
      </c>
      <c r="D60" s="36">
        <v>19373</v>
      </c>
      <c r="E60" s="43">
        <v>153</v>
      </c>
      <c r="F60" s="43">
        <v>15729</v>
      </c>
      <c r="G60" s="43">
        <v>0</v>
      </c>
      <c r="H60" s="43">
        <v>0</v>
      </c>
      <c r="I60" s="43">
        <v>24</v>
      </c>
      <c r="J60" s="43">
        <v>2373</v>
      </c>
      <c r="K60" s="43">
        <v>0</v>
      </c>
      <c r="L60" s="43">
        <v>0</v>
      </c>
      <c r="M60" s="43">
        <v>14</v>
      </c>
      <c r="N60" s="44">
        <v>1271</v>
      </c>
      <c r="O60" s="27">
        <v>176</v>
      </c>
      <c r="P60" s="36">
        <v>17959</v>
      </c>
      <c r="Q60" s="43">
        <v>142</v>
      </c>
      <c r="R60" s="43">
        <v>14765</v>
      </c>
      <c r="S60" s="43">
        <v>0</v>
      </c>
      <c r="T60" s="43">
        <v>0</v>
      </c>
      <c r="U60" s="43">
        <v>21</v>
      </c>
      <c r="V60" s="43">
        <v>2015</v>
      </c>
      <c r="W60" s="43">
        <v>0</v>
      </c>
      <c r="X60" s="43">
        <v>0</v>
      </c>
      <c r="Y60" s="43">
        <v>13</v>
      </c>
      <c r="Z60" s="44">
        <v>1179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21" customHeight="1">
      <c r="A61" s="82"/>
      <c r="B61" s="17" t="s">
        <v>18</v>
      </c>
      <c r="C61" s="36">
        <v>77</v>
      </c>
      <c r="D61" s="36">
        <v>3704</v>
      </c>
      <c r="E61" s="43">
        <v>61</v>
      </c>
      <c r="F61" s="43">
        <v>2911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16</v>
      </c>
      <c r="N61" s="44">
        <v>793</v>
      </c>
      <c r="O61" s="27">
        <v>384</v>
      </c>
      <c r="P61" s="36">
        <v>16744</v>
      </c>
      <c r="Q61" s="43">
        <v>44</v>
      </c>
      <c r="R61" s="43">
        <v>1915</v>
      </c>
      <c r="S61" s="43">
        <v>318</v>
      </c>
      <c r="T61" s="43">
        <v>13741</v>
      </c>
      <c r="U61" s="43">
        <v>0</v>
      </c>
      <c r="V61" s="43">
        <v>0</v>
      </c>
      <c r="W61" s="43">
        <v>0</v>
      </c>
      <c r="X61" s="43">
        <v>0</v>
      </c>
      <c r="Y61" s="43">
        <v>22</v>
      </c>
      <c r="Z61" s="44">
        <v>1088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1" customHeight="1">
      <c r="A62" s="82"/>
      <c r="B62" s="17" t="s">
        <v>22</v>
      </c>
      <c r="C62" s="36">
        <v>9</v>
      </c>
      <c r="D62" s="36">
        <v>186</v>
      </c>
      <c r="E62" s="43">
        <v>9</v>
      </c>
      <c r="F62" s="43">
        <v>186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4">
        <v>0</v>
      </c>
      <c r="O62" s="27">
        <v>9</v>
      </c>
      <c r="P62" s="36">
        <v>186</v>
      </c>
      <c r="Q62" s="43">
        <v>9</v>
      </c>
      <c r="R62" s="43">
        <v>186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4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1" customHeight="1">
      <c r="A63" s="83"/>
      <c r="B63" s="19" t="s">
        <v>85</v>
      </c>
      <c r="C63" s="38">
        <v>148</v>
      </c>
      <c r="D63" s="39">
        <v>14480</v>
      </c>
      <c r="E63" s="49">
        <v>117</v>
      </c>
      <c r="F63" s="45">
        <v>11405</v>
      </c>
      <c r="G63" s="45">
        <v>0</v>
      </c>
      <c r="H63" s="45">
        <v>0</v>
      </c>
      <c r="I63" s="45">
        <v>20</v>
      </c>
      <c r="J63" s="45">
        <v>1994</v>
      </c>
      <c r="K63" s="45">
        <v>0</v>
      </c>
      <c r="L63" s="45">
        <v>0</v>
      </c>
      <c r="M63" s="45">
        <v>11</v>
      </c>
      <c r="N63" s="46">
        <v>1081</v>
      </c>
      <c r="O63" s="51">
        <v>183</v>
      </c>
      <c r="P63" s="47">
        <v>17808</v>
      </c>
      <c r="Q63" s="45">
        <v>153</v>
      </c>
      <c r="R63" s="45">
        <v>14914</v>
      </c>
      <c r="S63" s="45">
        <v>0</v>
      </c>
      <c r="T63" s="45">
        <v>0</v>
      </c>
      <c r="U63" s="45">
        <v>20</v>
      </c>
      <c r="V63" s="45">
        <v>1944</v>
      </c>
      <c r="W63" s="45">
        <v>0</v>
      </c>
      <c r="X63" s="45">
        <v>0</v>
      </c>
      <c r="Y63" s="45">
        <v>10</v>
      </c>
      <c r="Z63" s="46">
        <v>950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28" ht="21" customHeight="1">
      <c r="A64" s="75" t="s">
        <v>104</v>
      </c>
      <c r="B64" s="17" t="s">
        <v>38</v>
      </c>
      <c r="C64" s="36">
        <v>929</v>
      </c>
      <c r="D64" s="36">
        <v>81808</v>
      </c>
      <c r="E64" s="36">
        <v>891</v>
      </c>
      <c r="F64" s="36">
        <v>77324</v>
      </c>
      <c r="G64" s="36">
        <v>0</v>
      </c>
      <c r="H64" s="36">
        <v>0</v>
      </c>
      <c r="I64" s="36">
        <v>27</v>
      </c>
      <c r="J64" s="36">
        <v>2916</v>
      </c>
      <c r="K64" s="36">
        <v>0</v>
      </c>
      <c r="L64" s="36">
        <v>0</v>
      </c>
      <c r="M64" s="36">
        <v>11</v>
      </c>
      <c r="N64" s="36">
        <v>1568</v>
      </c>
      <c r="O64" s="27">
        <v>1021</v>
      </c>
      <c r="P64" s="36">
        <v>88842</v>
      </c>
      <c r="Q64" s="36">
        <v>988</v>
      </c>
      <c r="R64" s="36">
        <v>85109</v>
      </c>
      <c r="S64" s="36">
        <v>0</v>
      </c>
      <c r="T64" s="36">
        <v>0</v>
      </c>
      <c r="U64" s="36">
        <v>22</v>
      </c>
      <c r="V64" s="36">
        <v>2389</v>
      </c>
      <c r="W64" s="36">
        <v>0</v>
      </c>
      <c r="X64" s="36">
        <v>0</v>
      </c>
      <c r="Y64" s="36">
        <v>11</v>
      </c>
      <c r="Z64" s="36">
        <v>1344</v>
      </c>
      <c r="AA64" s="18"/>
      <c r="AB64" s="18"/>
    </row>
    <row r="65" spans="1:28" ht="21" customHeight="1">
      <c r="A65" s="82"/>
      <c r="B65" s="17" t="s">
        <v>39</v>
      </c>
      <c r="C65" s="36">
        <v>100</v>
      </c>
      <c r="D65" s="36">
        <v>12909</v>
      </c>
      <c r="E65" s="43">
        <v>85</v>
      </c>
      <c r="F65" s="43">
        <v>10646</v>
      </c>
      <c r="G65" s="43">
        <v>0</v>
      </c>
      <c r="H65" s="43">
        <v>0</v>
      </c>
      <c r="I65" s="43">
        <v>7</v>
      </c>
      <c r="J65" s="43">
        <v>975</v>
      </c>
      <c r="K65" s="43">
        <v>0</v>
      </c>
      <c r="L65" s="43">
        <v>0</v>
      </c>
      <c r="M65" s="43">
        <v>8</v>
      </c>
      <c r="N65" s="44">
        <v>1288</v>
      </c>
      <c r="O65" s="27">
        <v>121</v>
      </c>
      <c r="P65" s="36">
        <v>14457</v>
      </c>
      <c r="Q65" s="43">
        <v>104</v>
      </c>
      <c r="R65" s="43">
        <v>12271</v>
      </c>
      <c r="S65" s="43">
        <v>0</v>
      </c>
      <c r="T65" s="43">
        <v>0</v>
      </c>
      <c r="U65" s="43">
        <v>6</v>
      </c>
      <c r="V65" s="43">
        <v>842</v>
      </c>
      <c r="W65" s="43">
        <v>0</v>
      </c>
      <c r="X65" s="43">
        <v>0</v>
      </c>
      <c r="Y65" s="43">
        <v>11</v>
      </c>
      <c r="Z65" s="44">
        <v>1344</v>
      </c>
      <c r="AA65" s="1"/>
      <c r="AB65" s="1"/>
    </row>
    <row r="66" spans="1:28" ht="21" customHeight="1">
      <c r="A66" s="82"/>
      <c r="B66" s="17" t="s">
        <v>18</v>
      </c>
      <c r="C66" s="36">
        <v>125</v>
      </c>
      <c r="D66" s="36">
        <v>5400</v>
      </c>
      <c r="E66" s="43">
        <v>121</v>
      </c>
      <c r="F66" s="43">
        <v>5067</v>
      </c>
      <c r="G66" s="43">
        <v>0</v>
      </c>
      <c r="H66" s="43">
        <v>0</v>
      </c>
      <c r="I66" s="43">
        <v>4</v>
      </c>
      <c r="J66" s="43">
        <v>333</v>
      </c>
      <c r="K66" s="43">
        <v>0</v>
      </c>
      <c r="L66" s="43">
        <v>0</v>
      </c>
      <c r="M66" s="43">
        <v>0</v>
      </c>
      <c r="N66" s="44">
        <v>0</v>
      </c>
      <c r="O66" s="27">
        <v>127</v>
      </c>
      <c r="P66" s="36">
        <v>5498</v>
      </c>
      <c r="Q66" s="43">
        <v>123</v>
      </c>
      <c r="R66" s="43">
        <v>5165</v>
      </c>
      <c r="S66" s="43">
        <v>0</v>
      </c>
      <c r="T66" s="43">
        <v>0</v>
      </c>
      <c r="U66" s="43">
        <v>4</v>
      </c>
      <c r="V66" s="43">
        <v>333</v>
      </c>
      <c r="W66" s="43">
        <v>0</v>
      </c>
      <c r="X66" s="43">
        <v>0</v>
      </c>
      <c r="Y66" s="43">
        <v>0</v>
      </c>
      <c r="Z66" s="44">
        <v>0</v>
      </c>
      <c r="AA66" s="1"/>
      <c r="AB66" s="1"/>
    </row>
    <row r="67" spans="1:28" ht="21" customHeight="1">
      <c r="A67" s="82"/>
      <c r="B67" s="17" t="s">
        <v>52</v>
      </c>
      <c r="C67" s="36">
        <v>0</v>
      </c>
      <c r="D67" s="36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4">
        <v>0</v>
      </c>
      <c r="O67" s="27">
        <v>0</v>
      </c>
      <c r="P67" s="36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4">
        <v>0</v>
      </c>
      <c r="AA67" s="1"/>
      <c r="AB67" s="1"/>
    </row>
    <row r="68" spans="1:28" ht="21" customHeight="1">
      <c r="A68" s="83"/>
      <c r="B68" s="19" t="s">
        <v>85</v>
      </c>
      <c r="C68" s="38">
        <v>704</v>
      </c>
      <c r="D68" s="39">
        <v>63499</v>
      </c>
      <c r="E68" s="43">
        <v>685</v>
      </c>
      <c r="F68" s="43">
        <v>61611</v>
      </c>
      <c r="G68" s="43">
        <v>0</v>
      </c>
      <c r="H68" s="43">
        <v>0</v>
      </c>
      <c r="I68" s="43">
        <v>16</v>
      </c>
      <c r="J68" s="43">
        <v>1608</v>
      </c>
      <c r="K68" s="43">
        <v>0</v>
      </c>
      <c r="L68" s="43">
        <v>0</v>
      </c>
      <c r="M68" s="43">
        <v>3</v>
      </c>
      <c r="N68" s="44">
        <v>280</v>
      </c>
      <c r="O68" s="27">
        <v>773</v>
      </c>
      <c r="P68" s="37">
        <v>68887</v>
      </c>
      <c r="Q68" s="43">
        <v>761</v>
      </c>
      <c r="R68" s="43">
        <v>67673</v>
      </c>
      <c r="S68" s="43">
        <v>0</v>
      </c>
      <c r="T68" s="43">
        <v>0</v>
      </c>
      <c r="U68" s="43">
        <v>12</v>
      </c>
      <c r="V68" s="43">
        <v>1214</v>
      </c>
      <c r="W68" s="43">
        <v>0</v>
      </c>
      <c r="X68" s="43">
        <v>0</v>
      </c>
      <c r="Y68" s="43">
        <v>0</v>
      </c>
      <c r="Z68" s="44">
        <v>0</v>
      </c>
      <c r="AA68" s="1"/>
      <c r="AB68" s="1"/>
    </row>
  </sheetData>
  <sheetProtection/>
  <mergeCells count="49">
    <mergeCell ref="A64:A68"/>
    <mergeCell ref="W5:X5"/>
    <mergeCell ref="O6:O7"/>
    <mergeCell ref="Q6:Q7"/>
    <mergeCell ref="S6:S7"/>
    <mergeCell ref="U6:U7"/>
    <mergeCell ref="A59:A63"/>
    <mergeCell ref="C6:C7"/>
    <mergeCell ref="E6:E7"/>
    <mergeCell ref="A39:A43"/>
    <mergeCell ref="H1:N1"/>
    <mergeCell ref="O1:R1"/>
    <mergeCell ref="O3:Z3"/>
    <mergeCell ref="Q4:R4"/>
    <mergeCell ref="S4:T5"/>
    <mergeCell ref="U4:V4"/>
    <mergeCell ref="W4:X4"/>
    <mergeCell ref="Y4:Z5"/>
    <mergeCell ref="O4:P5"/>
    <mergeCell ref="U5:V5"/>
    <mergeCell ref="Y6:Y7"/>
    <mergeCell ref="C4:D5"/>
    <mergeCell ref="E4:F4"/>
    <mergeCell ref="E5:F5"/>
    <mergeCell ref="K4:L4"/>
    <mergeCell ref="K5:L5"/>
    <mergeCell ref="G4:H5"/>
    <mergeCell ref="W6:W7"/>
    <mergeCell ref="I6:I7"/>
    <mergeCell ref="K6:K7"/>
    <mergeCell ref="A44:A48"/>
    <mergeCell ref="A49:A53"/>
    <mergeCell ref="A54:A58"/>
    <mergeCell ref="A29:A33"/>
    <mergeCell ref="A34:A38"/>
    <mergeCell ref="A8:A13"/>
    <mergeCell ref="A14:A18"/>
    <mergeCell ref="A19:A23"/>
    <mergeCell ref="A24:A28"/>
    <mergeCell ref="A3:B3"/>
    <mergeCell ref="A6:B6"/>
    <mergeCell ref="C3:N3"/>
    <mergeCell ref="G6:G7"/>
    <mergeCell ref="Q5:R5"/>
    <mergeCell ref="A7:B7"/>
    <mergeCell ref="I4:J4"/>
    <mergeCell ref="M4:N5"/>
    <mergeCell ref="I5:J5"/>
    <mergeCell ref="M6:M7"/>
  </mergeCells>
  <printOptions horizontalCentered="1" verticalCentered="1"/>
  <pageMargins left="0.5905511811023623" right="0.5905511811023623" top="0.31496062992125984" bottom="0.3937007874015748" header="0.1968503937007874" footer="0.2362204724409449"/>
  <pageSetup horizontalDpi="600" verticalDpi="600" orientation="portrait" pageOrder="overThenDown" paperSize="9" scale="47" r:id="rId2"/>
  <colBreaks count="1" manualBreakCount="1">
    <brk id="14" max="6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P59"/>
  <sheetViews>
    <sheetView tabSelected="1" showOutlineSymbols="0" defaultGridColor="0" view="pageBreakPreview" zoomScale="65" zoomScaleNormal="65" zoomScaleSheetLayoutView="65" zoomScalePageLayoutView="0" colorId="8" workbookViewId="0" topLeftCell="A3">
      <pane xSplit="3" ySplit="4" topLeftCell="D7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I12" sqref="I12"/>
    </sheetView>
  </sheetViews>
  <sheetFormatPr defaultColWidth="13.77734375" defaultRowHeight="15"/>
  <cols>
    <col min="1" max="1" width="3.99609375" style="4" customWidth="1"/>
    <col min="2" max="2" width="12.88671875" style="4" customWidth="1"/>
    <col min="3" max="3" width="9.99609375" style="4" customWidth="1"/>
    <col min="4" max="4" width="12.21484375" style="4" customWidth="1"/>
    <col min="5" max="5" width="9.99609375" style="4" customWidth="1"/>
    <col min="6" max="6" width="12.21484375" style="4" customWidth="1"/>
    <col min="7" max="7" width="9.99609375" style="4" customWidth="1"/>
    <col min="8" max="8" width="12.21484375" style="4" customWidth="1"/>
    <col min="9" max="9" width="9.99609375" style="4" customWidth="1"/>
    <col min="10" max="10" width="12.21484375" style="4" customWidth="1"/>
    <col min="11" max="11" width="9.99609375" style="4" customWidth="1"/>
    <col min="12" max="12" width="12.21484375" style="4" customWidth="1"/>
    <col min="13" max="13" width="9.99609375" style="1" customWidth="1"/>
    <col min="14" max="14" width="12.21484375" style="4" customWidth="1"/>
    <col min="15" max="15" width="10.6640625" style="4" customWidth="1"/>
    <col min="16" max="16" width="12.6640625" style="4" customWidth="1"/>
    <col min="17" max="17" width="10.4453125" style="4" customWidth="1"/>
    <col min="18" max="18" width="12.88671875" style="4" customWidth="1"/>
    <col min="19" max="19" width="10.5546875" style="4" customWidth="1"/>
    <col min="20" max="20" width="12.6640625" style="4" customWidth="1"/>
    <col min="21" max="21" width="10.6640625" style="4" customWidth="1"/>
    <col min="22" max="22" width="12.88671875" style="4" customWidth="1"/>
    <col min="23" max="23" width="10.4453125" style="4" customWidth="1"/>
    <col min="24" max="24" width="12.77734375" style="4" customWidth="1"/>
    <col min="25" max="25" width="10.6640625" style="4" customWidth="1"/>
    <col min="26" max="26" width="12.88671875" style="4" customWidth="1"/>
    <col min="27" max="16384" width="13.77734375" style="4" customWidth="1"/>
  </cols>
  <sheetData>
    <row r="1" spans="1:28" ht="33.75" customHeight="1">
      <c r="A1" s="1"/>
      <c r="B1" s="2"/>
      <c r="C1" s="21"/>
      <c r="D1" s="21"/>
      <c r="E1" s="21"/>
      <c r="F1" s="21"/>
      <c r="G1" s="21"/>
      <c r="H1" s="78" t="s">
        <v>105</v>
      </c>
      <c r="I1" s="78"/>
      <c r="J1" s="78"/>
      <c r="K1" s="78"/>
      <c r="L1" s="78"/>
      <c r="M1" s="78"/>
      <c r="N1" s="78"/>
      <c r="O1" s="68" t="s">
        <v>3</v>
      </c>
      <c r="P1" s="68"/>
      <c r="Q1" s="68"/>
      <c r="R1" s="68"/>
      <c r="S1" s="21"/>
      <c r="T1" s="21"/>
      <c r="U1" s="21"/>
      <c r="V1" s="21"/>
      <c r="W1" s="21"/>
      <c r="X1" s="21"/>
      <c r="Y1" s="21"/>
      <c r="Z1" s="21"/>
      <c r="AA1" s="1"/>
      <c r="AB1" s="1"/>
    </row>
    <row r="2" spans="1:28" ht="30" customHeight="1">
      <c r="A2" s="22"/>
      <c r="B2" s="6" t="str">
        <f>'24表-1'!B2</f>
        <v>（令和２年計、令和２年度計）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"/>
      <c r="AB2" s="1"/>
    </row>
    <row r="3" spans="1:28" ht="33.75" customHeight="1">
      <c r="A3" s="86" t="s">
        <v>5</v>
      </c>
      <c r="B3" s="91"/>
      <c r="C3" s="90" t="s">
        <v>6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69" t="s">
        <v>84</v>
      </c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"/>
      <c r="AB3" s="1"/>
    </row>
    <row r="4" spans="1:28" ht="26.25" customHeight="1">
      <c r="A4" s="8"/>
      <c r="B4" s="23"/>
      <c r="C4" s="57" t="s">
        <v>98</v>
      </c>
      <c r="D4" s="74"/>
      <c r="E4" s="61" t="s">
        <v>8</v>
      </c>
      <c r="F4" s="62"/>
      <c r="G4" s="57" t="s">
        <v>99</v>
      </c>
      <c r="H4" s="79"/>
      <c r="I4" s="61" t="s">
        <v>108</v>
      </c>
      <c r="J4" s="62"/>
      <c r="K4" s="61" t="s">
        <v>113</v>
      </c>
      <c r="L4" s="62"/>
      <c r="M4" s="57" t="s">
        <v>100</v>
      </c>
      <c r="N4" s="58"/>
      <c r="O4" s="98" t="s">
        <v>98</v>
      </c>
      <c r="P4" s="74"/>
      <c r="Q4" s="61" t="s">
        <v>8</v>
      </c>
      <c r="R4" s="62"/>
      <c r="S4" s="57" t="s">
        <v>99</v>
      </c>
      <c r="T4" s="79"/>
      <c r="U4" s="61" t="s">
        <v>108</v>
      </c>
      <c r="V4" s="62"/>
      <c r="W4" s="61" t="s">
        <v>113</v>
      </c>
      <c r="X4" s="62"/>
      <c r="Y4" s="57" t="s">
        <v>100</v>
      </c>
      <c r="Z4" s="58"/>
      <c r="AA4" s="33"/>
      <c r="AB4" s="1"/>
    </row>
    <row r="5" spans="1:28" ht="26.25" customHeight="1">
      <c r="A5" s="24"/>
      <c r="B5" s="11"/>
      <c r="C5" s="59"/>
      <c r="D5" s="67"/>
      <c r="E5" s="64" t="s">
        <v>10</v>
      </c>
      <c r="F5" s="65"/>
      <c r="G5" s="80"/>
      <c r="H5" s="81"/>
      <c r="I5" s="64" t="s">
        <v>109</v>
      </c>
      <c r="J5" s="65"/>
      <c r="K5" s="64" t="s">
        <v>109</v>
      </c>
      <c r="L5" s="65"/>
      <c r="M5" s="59"/>
      <c r="N5" s="60"/>
      <c r="O5" s="60"/>
      <c r="P5" s="67"/>
      <c r="Q5" s="64" t="s">
        <v>10</v>
      </c>
      <c r="R5" s="65"/>
      <c r="S5" s="80"/>
      <c r="T5" s="81"/>
      <c r="U5" s="64" t="s">
        <v>109</v>
      </c>
      <c r="V5" s="65"/>
      <c r="W5" s="64" t="s">
        <v>109</v>
      </c>
      <c r="X5" s="65"/>
      <c r="Y5" s="59"/>
      <c r="Z5" s="60"/>
      <c r="AA5" s="33"/>
      <c r="AB5" s="1"/>
    </row>
    <row r="6" spans="1:28" ht="26.25" customHeight="1">
      <c r="A6" s="88" t="s">
        <v>12</v>
      </c>
      <c r="B6" s="92"/>
      <c r="C6" s="55" t="s">
        <v>13</v>
      </c>
      <c r="D6" s="31" t="s">
        <v>111</v>
      </c>
      <c r="E6" s="55" t="s">
        <v>13</v>
      </c>
      <c r="F6" s="31" t="s">
        <v>111</v>
      </c>
      <c r="G6" s="55" t="s">
        <v>13</v>
      </c>
      <c r="H6" s="31" t="s">
        <v>111</v>
      </c>
      <c r="I6" s="55" t="s">
        <v>13</v>
      </c>
      <c r="J6" s="31" t="s">
        <v>111</v>
      </c>
      <c r="K6" s="55" t="s">
        <v>13</v>
      </c>
      <c r="L6" s="31" t="s">
        <v>111</v>
      </c>
      <c r="M6" s="55" t="s">
        <v>13</v>
      </c>
      <c r="N6" s="32" t="s">
        <v>111</v>
      </c>
      <c r="O6" s="66" t="s">
        <v>13</v>
      </c>
      <c r="P6" s="31" t="s">
        <v>111</v>
      </c>
      <c r="Q6" s="55" t="s">
        <v>13</v>
      </c>
      <c r="R6" s="31" t="s">
        <v>111</v>
      </c>
      <c r="S6" s="55" t="s">
        <v>13</v>
      </c>
      <c r="T6" s="31" t="s">
        <v>111</v>
      </c>
      <c r="U6" s="55" t="s">
        <v>13</v>
      </c>
      <c r="V6" s="31" t="s">
        <v>111</v>
      </c>
      <c r="W6" s="55" t="s">
        <v>13</v>
      </c>
      <c r="X6" s="31" t="s">
        <v>111</v>
      </c>
      <c r="Y6" s="55" t="s">
        <v>13</v>
      </c>
      <c r="Z6" s="32" t="s">
        <v>111</v>
      </c>
      <c r="AA6" s="33"/>
      <c r="AB6" s="1"/>
    </row>
    <row r="7" spans="1:28" ht="26.25" customHeight="1">
      <c r="A7" s="84" t="s">
        <v>14</v>
      </c>
      <c r="B7" s="93"/>
      <c r="C7" s="56"/>
      <c r="D7" s="12" t="s">
        <v>112</v>
      </c>
      <c r="E7" s="56"/>
      <c r="F7" s="12" t="s">
        <v>112</v>
      </c>
      <c r="G7" s="56"/>
      <c r="H7" s="12" t="s">
        <v>112</v>
      </c>
      <c r="I7" s="56"/>
      <c r="J7" s="12" t="s">
        <v>112</v>
      </c>
      <c r="K7" s="56"/>
      <c r="L7" s="12" t="s">
        <v>112</v>
      </c>
      <c r="M7" s="56"/>
      <c r="N7" s="13" t="s">
        <v>112</v>
      </c>
      <c r="O7" s="67"/>
      <c r="P7" s="12" t="s">
        <v>112</v>
      </c>
      <c r="Q7" s="56"/>
      <c r="R7" s="12" t="s">
        <v>112</v>
      </c>
      <c r="S7" s="56"/>
      <c r="T7" s="12" t="s">
        <v>112</v>
      </c>
      <c r="U7" s="56"/>
      <c r="V7" s="12" t="s">
        <v>112</v>
      </c>
      <c r="W7" s="56"/>
      <c r="X7" s="12" t="s">
        <v>112</v>
      </c>
      <c r="Y7" s="56"/>
      <c r="Z7" s="13" t="s">
        <v>112</v>
      </c>
      <c r="AA7" s="33"/>
      <c r="AB7" s="1"/>
    </row>
    <row r="8" spans="1:28" ht="21" customHeight="1">
      <c r="A8" s="14"/>
      <c r="B8" s="11"/>
      <c r="C8" s="15" t="s">
        <v>106</v>
      </c>
      <c r="D8" s="15" t="s">
        <v>1</v>
      </c>
      <c r="E8" s="15" t="s">
        <v>0</v>
      </c>
      <c r="F8" s="15" t="s">
        <v>1</v>
      </c>
      <c r="G8" s="15" t="s">
        <v>0</v>
      </c>
      <c r="H8" s="15" t="s">
        <v>1</v>
      </c>
      <c r="I8" s="15" t="s">
        <v>0</v>
      </c>
      <c r="J8" s="15" t="s">
        <v>1</v>
      </c>
      <c r="K8" s="15" t="s">
        <v>0</v>
      </c>
      <c r="L8" s="15" t="s">
        <v>1</v>
      </c>
      <c r="M8" s="15" t="s">
        <v>0</v>
      </c>
      <c r="N8" s="15" t="s">
        <v>1</v>
      </c>
      <c r="O8" s="25" t="s">
        <v>0</v>
      </c>
      <c r="P8" s="16" t="s">
        <v>1</v>
      </c>
      <c r="Q8" s="15" t="s">
        <v>0</v>
      </c>
      <c r="R8" s="15" t="s">
        <v>1</v>
      </c>
      <c r="S8" s="15" t="s">
        <v>0</v>
      </c>
      <c r="T8" s="15" t="s">
        <v>1</v>
      </c>
      <c r="U8" s="15" t="s">
        <v>0</v>
      </c>
      <c r="V8" s="15" t="s">
        <v>1</v>
      </c>
      <c r="W8" s="15" t="s">
        <v>0</v>
      </c>
      <c r="X8" s="15" t="s">
        <v>1</v>
      </c>
      <c r="Y8" s="15" t="s">
        <v>0</v>
      </c>
      <c r="Z8" s="15" t="s">
        <v>1</v>
      </c>
      <c r="AA8" s="33"/>
      <c r="AB8" s="1"/>
    </row>
    <row r="9" spans="1:28" ht="21" customHeight="1">
      <c r="A9" s="100" t="s">
        <v>86</v>
      </c>
      <c r="B9" s="17" t="s">
        <v>24</v>
      </c>
      <c r="C9" s="36">
        <v>511</v>
      </c>
      <c r="D9" s="36">
        <v>43245</v>
      </c>
      <c r="E9" s="36">
        <v>446</v>
      </c>
      <c r="F9" s="36">
        <v>36479</v>
      </c>
      <c r="G9" s="36">
        <v>0</v>
      </c>
      <c r="H9" s="36">
        <v>0</v>
      </c>
      <c r="I9" s="36">
        <v>46</v>
      </c>
      <c r="J9" s="36">
        <v>4825</v>
      </c>
      <c r="K9" s="36">
        <v>0</v>
      </c>
      <c r="L9" s="36">
        <v>0</v>
      </c>
      <c r="M9" s="36">
        <v>19</v>
      </c>
      <c r="N9" s="36">
        <v>1941</v>
      </c>
      <c r="O9" s="27">
        <v>518</v>
      </c>
      <c r="P9" s="37">
        <v>43413</v>
      </c>
      <c r="Q9" s="36">
        <v>454</v>
      </c>
      <c r="R9" s="36">
        <v>36674</v>
      </c>
      <c r="S9" s="36">
        <v>0</v>
      </c>
      <c r="T9" s="36">
        <v>0</v>
      </c>
      <c r="U9" s="36">
        <v>41</v>
      </c>
      <c r="V9" s="36">
        <v>4307</v>
      </c>
      <c r="W9" s="36">
        <v>0</v>
      </c>
      <c r="X9" s="36">
        <v>0</v>
      </c>
      <c r="Y9" s="36">
        <v>23</v>
      </c>
      <c r="Z9" s="36">
        <v>2432</v>
      </c>
      <c r="AA9" s="33"/>
      <c r="AB9" s="1"/>
    </row>
    <row r="10" spans="1:28" ht="21" customHeight="1">
      <c r="A10" s="82"/>
      <c r="B10" s="17" t="s">
        <v>25</v>
      </c>
      <c r="C10" s="36">
        <v>102</v>
      </c>
      <c r="D10" s="37">
        <v>11340</v>
      </c>
      <c r="E10" s="43">
        <v>90</v>
      </c>
      <c r="F10" s="43">
        <v>9958</v>
      </c>
      <c r="G10" s="43">
        <v>0</v>
      </c>
      <c r="H10" s="43">
        <v>0</v>
      </c>
      <c r="I10" s="43">
        <v>7</v>
      </c>
      <c r="J10" s="43">
        <v>792</v>
      </c>
      <c r="K10" s="43">
        <v>0</v>
      </c>
      <c r="L10" s="43">
        <v>0</v>
      </c>
      <c r="M10" s="43">
        <v>5</v>
      </c>
      <c r="N10" s="44">
        <v>590</v>
      </c>
      <c r="O10" s="27">
        <v>124</v>
      </c>
      <c r="P10" s="37">
        <v>13649</v>
      </c>
      <c r="Q10" s="43">
        <v>109</v>
      </c>
      <c r="R10" s="43">
        <v>11853</v>
      </c>
      <c r="S10" s="43">
        <v>0</v>
      </c>
      <c r="T10" s="43">
        <v>0</v>
      </c>
      <c r="U10" s="43">
        <v>6</v>
      </c>
      <c r="V10" s="43">
        <v>715</v>
      </c>
      <c r="W10" s="43">
        <v>0</v>
      </c>
      <c r="X10" s="43">
        <v>0</v>
      </c>
      <c r="Y10" s="43">
        <v>9</v>
      </c>
      <c r="Z10" s="44">
        <v>1081</v>
      </c>
      <c r="AA10" s="33"/>
      <c r="AB10" s="1"/>
    </row>
    <row r="11" spans="1:28" ht="21" customHeight="1">
      <c r="A11" s="82"/>
      <c r="B11" s="17" t="s">
        <v>18</v>
      </c>
      <c r="C11" s="36">
        <v>95</v>
      </c>
      <c r="D11" s="37">
        <v>4382</v>
      </c>
      <c r="E11" s="43">
        <v>95</v>
      </c>
      <c r="F11" s="43">
        <v>4382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4">
        <v>0</v>
      </c>
      <c r="O11" s="27">
        <v>104</v>
      </c>
      <c r="P11" s="37">
        <v>4800</v>
      </c>
      <c r="Q11" s="43">
        <v>104</v>
      </c>
      <c r="R11" s="43">
        <v>4800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4">
        <v>0</v>
      </c>
      <c r="AA11" s="33"/>
      <c r="AB11" s="1"/>
    </row>
    <row r="12" spans="1:28" ht="21" customHeight="1">
      <c r="A12" s="82"/>
      <c r="B12" s="17" t="s">
        <v>22</v>
      </c>
      <c r="C12" s="36">
        <v>0</v>
      </c>
      <c r="D12" s="37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27">
        <v>0</v>
      </c>
      <c r="P12" s="37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4">
        <v>0</v>
      </c>
      <c r="AA12" s="33"/>
      <c r="AB12" s="1"/>
    </row>
    <row r="13" spans="1:28" ht="21" customHeight="1">
      <c r="A13" s="83"/>
      <c r="B13" s="19" t="s">
        <v>85</v>
      </c>
      <c r="C13" s="38">
        <v>314</v>
      </c>
      <c r="D13" s="39">
        <v>27523</v>
      </c>
      <c r="E13" s="49">
        <v>261</v>
      </c>
      <c r="F13" s="45">
        <v>22139</v>
      </c>
      <c r="G13" s="45">
        <v>0</v>
      </c>
      <c r="H13" s="45">
        <v>0</v>
      </c>
      <c r="I13" s="45">
        <v>39</v>
      </c>
      <c r="J13" s="45">
        <v>4033</v>
      </c>
      <c r="K13" s="45">
        <v>0</v>
      </c>
      <c r="L13" s="45">
        <v>0</v>
      </c>
      <c r="M13" s="45">
        <v>14</v>
      </c>
      <c r="N13" s="46">
        <v>1351</v>
      </c>
      <c r="O13" s="51">
        <v>290</v>
      </c>
      <c r="P13" s="47">
        <v>24964</v>
      </c>
      <c r="Q13" s="45">
        <v>241</v>
      </c>
      <c r="R13" s="45">
        <v>20021</v>
      </c>
      <c r="S13" s="45">
        <v>0</v>
      </c>
      <c r="T13" s="45">
        <v>0</v>
      </c>
      <c r="U13" s="45">
        <v>35</v>
      </c>
      <c r="V13" s="45">
        <v>3592</v>
      </c>
      <c r="W13" s="45">
        <v>0</v>
      </c>
      <c r="X13" s="45">
        <v>0</v>
      </c>
      <c r="Y13" s="45">
        <v>14</v>
      </c>
      <c r="Z13" s="46">
        <v>1351</v>
      </c>
      <c r="AA13" s="33"/>
      <c r="AB13" s="1"/>
    </row>
    <row r="14" spans="1:28" ht="21" customHeight="1">
      <c r="A14" s="75" t="s">
        <v>87</v>
      </c>
      <c r="B14" s="17" t="s">
        <v>24</v>
      </c>
      <c r="C14" s="36">
        <v>224</v>
      </c>
      <c r="D14" s="36">
        <v>22693</v>
      </c>
      <c r="E14" s="36">
        <v>180</v>
      </c>
      <c r="F14" s="36">
        <v>19066</v>
      </c>
      <c r="G14" s="36">
        <v>0</v>
      </c>
      <c r="H14" s="36">
        <v>0</v>
      </c>
      <c r="I14" s="36">
        <v>14</v>
      </c>
      <c r="J14" s="36">
        <v>1444</v>
      </c>
      <c r="K14" s="36">
        <v>0</v>
      </c>
      <c r="L14" s="36">
        <v>0</v>
      </c>
      <c r="M14" s="36">
        <v>30</v>
      </c>
      <c r="N14" s="36">
        <v>2183</v>
      </c>
      <c r="O14" s="27">
        <v>222</v>
      </c>
      <c r="P14" s="37">
        <v>22526</v>
      </c>
      <c r="Q14" s="36">
        <v>174</v>
      </c>
      <c r="R14" s="36">
        <v>18465</v>
      </c>
      <c r="S14" s="36">
        <v>0</v>
      </c>
      <c r="T14" s="36">
        <v>0</v>
      </c>
      <c r="U14" s="36">
        <v>16</v>
      </c>
      <c r="V14" s="36">
        <v>1612</v>
      </c>
      <c r="W14" s="36">
        <v>0</v>
      </c>
      <c r="X14" s="36">
        <v>0</v>
      </c>
      <c r="Y14" s="36">
        <v>32</v>
      </c>
      <c r="Z14" s="36">
        <v>2449</v>
      </c>
      <c r="AA14" s="33"/>
      <c r="AB14" s="1"/>
    </row>
    <row r="15" spans="1:28" ht="21" customHeight="1">
      <c r="A15" s="82"/>
      <c r="B15" s="17" t="s">
        <v>25</v>
      </c>
      <c r="C15" s="36">
        <v>109</v>
      </c>
      <c r="D15" s="36">
        <v>12241</v>
      </c>
      <c r="E15" s="43">
        <v>90</v>
      </c>
      <c r="F15" s="43">
        <v>10329</v>
      </c>
      <c r="G15" s="43">
        <v>0</v>
      </c>
      <c r="H15" s="43">
        <v>0</v>
      </c>
      <c r="I15" s="43">
        <v>11</v>
      </c>
      <c r="J15" s="43">
        <v>1140</v>
      </c>
      <c r="K15" s="43">
        <v>0</v>
      </c>
      <c r="L15" s="43">
        <v>0</v>
      </c>
      <c r="M15" s="43">
        <v>8</v>
      </c>
      <c r="N15" s="44">
        <v>772</v>
      </c>
      <c r="O15" s="27">
        <v>106</v>
      </c>
      <c r="P15" s="37">
        <v>11944</v>
      </c>
      <c r="Q15" s="43">
        <v>87</v>
      </c>
      <c r="R15" s="43">
        <v>10022</v>
      </c>
      <c r="S15" s="43">
        <v>0</v>
      </c>
      <c r="T15" s="43">
        <v>0</v>
      </c>
      <c r="U15" s="43">
        <v>9</v>
      </c>
      <c r="V15" s="43">
        <v>884</v>
      </c>
      <c r="W15" s="43">
        <v>0</v>
      </c>
      <c r="X15" s="43">
        <v>0</v>
      </c>
      <c r="Y15" s="43">
        <v>10</v>
      </c>
      <c r="Z15" s="44">
        <v>1038</v>
      </c>
      <c r="AA15" s="33"/>
      <c r="AB15" s="1"/>
    </row>
    <row r="16" spans="1:28" ht="21" customHeight="1">
      <c r="A16" s="82"/>
      <c r="B16" s="17" t="s">
        <v>18</v>
      </c>
      <c r="C16" s="36">
        <v>24</v>
      </c>
      <c r="D16" s="36">
        <v>1543</v>
      </c>
      <c r="E16" s="43">
        <v>3</v>
      </c>
      <c r="F16" s="43">
        <v>234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21</v>
      </c>
      <c r="N16" s="44">
        <v>1309</v>
      </c>
      <c r="O16" s="27">
        <v>24</v>
      </c>
      <c r="P16" s="37">
        <v>1543</v>
      </c>
      <c r="Q16" s="43">
        <v>3</v>
      </c>
      <c r="R16" s="43">
        <v>234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21</v>
      </c>
      <c r="Z16" s="44">
        <v>1309</v>
      </c>
      <c r="AA16" s="33"/>
      <c r="AB16" s="1"/>
    </row>
    <row r="17" spans="1:28" ht="21" customHeight="1">
      <c r="A17" s="82"/>
      <c r="B17" s="17" t="s">
        <v>22</v>
      </c>
      <c r="C17" s="36">
        <v>0</v>
      </c>
      <c r="D17" s="36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v>0</v>
      </c>
      <c r="O17" s="27">
        <v>1</v>
      </c>
      <c r="P17" s="37">
        <v>114</v>
      </c>
      <c r="Q17" s="43">
        <v>1</v>
      </c>
      <c r="R17" s="43">
        <v>114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4">
        <v>0</v>
      </c>
      <c r="AA17" s="33"/>
      <c r="AB17" s="1"/>
    </row>
    <row r="18" spans="1:28" ht="21" customHeight="1">
      <c r="A18" s="83"/>
      <c r="B18" s="19" t="s">
        <v>85</v>
      </c>
      <c r="C18" s="38">
        <v>91</v>
      </c>
      <c r="D18" s="39">
        <v>8909</v>
      </c>
      <c r="E18" s="49">
        <v>87</v>
      </c>
      <c r="F18" s="45">
        <v>8503</v>
      </c>
      <c r="G18" s="45">
        <v>0</v>
      </c>
      <c r="H18" s="45">
        <v>0</v>
      </c>
      <c r="I18" s="45">
        <v>3</v>
      </c>
      <c r="J18" s="45">
        <v>304</v>
      </c>
      <c r="K18" s="45">
        <v>0</v>
      </c>
      <c r="L18" s="45">
        <v>0</v>
      </c>
      <c r="M18" s="45">
        <v>1</v>
      </c>
      <c r="N18" s="46">
        <v>102</v>
      </c>
      <c r="O18" s="51">
        <v>91</v>
      </c>
      <c r="P18" s="47">
        <v>8925</v>
      </c>
      <c r="Q18" s="45">
        <v>83</v>
      </c>
      <c r="R18" s="45">
        <v>8095</v>
      </c>
      <c r="S18" s="45">
        <v>0</v>
      </c>
      <c r="T18" s="45">
        <v>0</v>
      </c>
      <c r="U18" s="45">
        <v>7</v>
      </c>
      <c r="V18" s="45">
        <v>728</v>
      </c>
      <c r="W18" s="45">
        <v>0</v>
      </c>
      <c r="X18" s="45">
        <v>0</v>
      </c>
      <c r="Y18" s="45">
        <v>1</v>
      </c>
      <c r="Z18" s="46">
        <v>102</v>
      </c>
      <c r="AA18" s="33"/>
      <c r="AB18" s="1"/>
    </row>
    <row r="19" spans="1:28" ht="21" customHeight="1">
      <c r="A19" s="75" t="s">
        <v>88</v>
      </c>
      <c r="B19" s="17" t="s">
        <v>89</v>
      </c>
      <c r="C19" s="36">
        <v>354</v>
      </c>
      <c r="D19" s="36">
        <v>35261</v>
      </c>
      <c r="E19" s="36">
        <v>231</v>
      </c>
      <c r="F19" s="36">
        <v>23758</v>
      </c>
      <c r="G19" s="36">
        <v>0</v>
      </c>
      <c r="H19" s="36">
        <v>0</v>
      </c>
      <c r="I19" s="36">
        <v>72</v>
      </c>
      <c r="J19" s="36">
        <v>7601</v>
      </c>
      <c r="K19" s="36">
        <v>0</v>
      </c>
      <c r="L19" s="36">
        <v>0</v>
      </c>
      <c r="M19" s="36">
        <v>51</v>
      </c>
      <c r="N19" s="36">
        <v>3902</v>
      </c>
      <c r="O19" s="27">
        <v>371</v>
      </c>
      <c r="P19" s="37">
        <v>38108</v>
      </c>
      <c r="Q19" s="36">
        <v>262</v>
      </c>
      <c r="R19" s="36">
        <v>27237</v>
      </c>
      <c r="S19" s="36">
        <v>0</v>
      </c>
      <c r="T19" s="36">
        <v>0</v>
      </c>
      <c r="U19" s="36">
        <v>69</v>
      </c>
      <c r="V19" s="36">
        <v>7453</v>
      </c>
      <c r="W19" s="36">
        <v>0</v>
      </c>
      <c r="X19" s="36">
        <v>0</v>
      </c>
      <c r="Y19" s="36">
        <v>40</v>
      </c>
      <c r="Z19" s="36">
        <v>3418</v>
      </c>
      <c r="AA19" s="33"/>
      <c r="AB19" s="1"/>
    </row>
    <row r="20" spans="1:28" ht="21" customHeight="1">
      <c r="A20" s="82"/>
      <c r="B20" s="17" t="s">
        <v>25</v>
      </c>
      <c r="C20" s="36">
        <v>172</v>
      </c>
      <c r="D20" s="36">
        <v>19198</v>
      </c>
      <c r="E20" s="43">
        <v>139</v>
      </c>
      <c r="F20" s="43">
        <v>15671</v>
      </c>
      <c r="G20" s="43">
        <v>0</v>
      </c>
      <c r="H20" s="43">
        <v>0</v>
      </c>
      <c r="I20" s="43">
        <v>14</v>
      </c>
      <c r="J20" s="43">
        <v>1465</v>
      </c>
      <c r="K20" s="43">
        <v>0</v>
      </c>
      <c r="L20" s="43">
        <v>0</v>
      </c>
      <c r="M20" s="43">
        <v>19</v>
      </c>
      <c r="N20" s="44">
        <v>2062</v>
      </c>
      <c r="O20" s="27">
        <v>188</v>
      </c>
      <c r="P20" s="37">
        <v>21103</v>
      </c>
      <c r="Q20" s="43">
        <v>152</v>
      </c>
      <c r="R20" s="43">
        <v>17172</v>
      </c>
      <c r="S20" s="43">
        <v>0</v>
      </c>
      <c r="T20" s="43">
        <v>0</v>
      </c>
      <c r="U20" s="43">
        <v>16</v>
      </c>
      <c r="V20" s="43">
        <v>1737</v>
      </c>
      <c r="W20" s="43">
        <v>0</v>
      </c>
      <c r="X20" s="43">
        <v>0</v>
      </c>
      <c r="Y20" s="43">
        <v>20</v>
      </c>
      <c r="Z20" s="44">
        <v>2194</v>
      </c>
      <c r="AA20" s="33"/>
      <c r="AB20" s="1"/>
    </row>
    <row r="21" spans="1:28" ht="21" customHeight="1">
      <c r="A21" s="82"/>
      <c r="B21" s="17" t="s">
        <v>18</v>
      </c>
      <c r="C21" s="36">
        <v>52</v>
      </c>
      <c r="D21" s="36">
        <v>2722</v>
      </c>
      <c r="E21" s="43">
        <v>20</v>
      </c>
      <c r="F21" s="43">
        <v>882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32</v>
      </c>
      <c r="N21" s="44">
        <v>1840</v>
      </c>
      <c r="O21" s="27">
        <v>39</v>
      </c>
      <c r="P21" s="37">
        <v>2074</v>
      </c>
      <c r="Q21" s="43">
        <v>19</v>
      </c>
      <c r="R21" s="43">
        <v>850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20</v>
      </c>
      <c r="Z21" s="44">
        <v>1224</v>
      </c>
      <c r="AA21" s="33"/>
      <c r="AB21" s="1"/>
    </row>
    <row r="22" spans="1:28" ht="21" customHeight="1">
      <c r="A22" s="82"/>
      <c r="B22" s="17" t="s">
        <v>22</v>
      </c>
      <c r="C22" s="36">
        <v>0</v>
      </c>
      <c r="D22" s="36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4">
        <v>0</v>
      </c>
      <c r="O22" s="27">
        <v>1</v>
      </c>
      <c r="P22" s="37">
        <v>93</v>
      </c>
      <c r="Q22" s="43">
        <v>1</v>
      </c>
      <c r="R22" s="43">
        <v>93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4">
        <v>0</v>
      </c>
      <c r="AA22" s="33"/>
      <c r="AB22" s="1"/>
    </row>
    <row r="23" spans="1:28" ht="21" customHeight="1">
      <c r="A23" s="83"/>
      <c r="B23" s="19" t="s">
        <v>85</v>
      </c>
      <c r="C23" s="38">
        <v>130</v>
      </c>
      <c r="D23" s="39">
        <v>13341</v>
      </c>
      <c r="E23" s="49">
        <v>72</v>
      </c>
      <c r="F23" s="45">
        <v>7205</v>
      </c>
      <c r="G23" s="45">
        <v>0</v>
      </c>
      <c r="H23" s="45">
        <v>0</v>
      </c>
      <c r="I23" s="45">
        <v>58</v>
      </c>
      <c r="J23" s="45">
        <v>6136</v>
      </c>
      <c r="K23" s="45">
        <v>0</v>
      </c>
      <c r="L23" s="45">
        <v>0</v>
      </c>
      <c r="M23" s="45">
        <v>0</v>
      </c>
      <c r="N23" s="46">
        <v>0</v>
      </c>
      <c r="O23" s="51">
        <v>143</v>
      </c>
      <c r="P23" s="47">
        <v>14838</v>
      </c>
      <c r="Q23" s="45">
        <v>90</v>
      </c>
      <c r="R23" s="45">
        <v>9122</v>
      </c>
      <c r="S23" s="45">
        <v>0</v>
      </c>
      <c r="T23" s="45">
        <v>0</v>
      </c>
      <c r="U23" s="45">
        <v>53</v>
      </c>
      <c r="V23" s="45">
        <v>5716</v>
      </c>
      <c r="W23" s="45">
        <v>0</v>
      </c>
      <c r="X23" s="45">
        <v>0</v>
      </c>
      <c r="Y23" s="45">
        <v>0</v>
      </c>
      <c r="Z23" s="46">
        <v>0</v>
      </c>
      <c r="AA23" s="33"/>
      <c r="AB23" s="1"/>
    </row>
    <row r="24" spans="1:28" ht="21" customHeight="1">
      <c r="A24" s="75" t="s">
        <v>74</v>
      </c>
      <c r="B24" s="17" t="s">
        <v>75</v>
      </c>
      <c r="C24" s="36">
        <v>1171</v>
      </c>
      <c r="D24" s="36">
        <v>91720</v>
      </c>
      <c r="E24" s="36">
        <v>1008</v>
      </c>
      <c r="F24" s="36">
        <v>80276</v>
      </c>
      <c r="G24" s="36">
        <v>0</v>
      </c>
      <c r="H24" s="36">
        <v>0</v>
      </c>
      <c r="I24" s="36">
        <v>53</v>
      </c>
      <c r="J24" s="36">
        <v>4907</v>
      </c>
      <c r="K24" s="36">
        <v>0</v>
      </c>
      <c r="L24" s="36">
        <v>0</v>
      </c>
      <c r="M24" s="36">
        <v>110</v>
      </c>
      <c r="N24" s="36">
        <v>6537</v>
      </c>
      <c r="O24" s="27">
        <v>1132</v>
      </c>
      <c r="P24" s="37">
        <v>89418</v>
      </c>
      <c r="Q24" s="36">
        <v>1014</v>
      </c>
      <c r="R24" s="36">
        <v>79645</v>
      </c>
      <c r="S24" s="36">
        <v>0</v>
      </c>
      <c r="T24" s="36">
        <v>0</v>
      </c>
      <c r="U24" s="36">
        <v>55</v>
      </c>
      <c r="V24" s="36">
        <v>5201</v>
      </c>
      <c r="W24" s="36">
        <v>0</v>
      </c>
      <c r="X24" s="36">
        <v>0</v>
      </c>
      <c r="Y24" s="36">
        <v>63</v>
      </c>
      <c r="Z24" s="36">
        <v>4572</v>
      </c>
      <c r="AA24" s="33"/>
      <c r="AB24" s="1"/>
    </row>
    <row r="25" spans="1:28" ht="21" customHeight="1">
      <c r="A25" s="82"/>
      <c r="B25" s="17" t="s">
        <v>71</v>
      </c>
      <c r="C25" s="36">
        <v>266</v>
      </c>
      <c r="D25" s="36">
        <v>26666</v>
      </c>
      <c r="E25" s="43">
        <v>238</v>
      </c>
      <c r="F25" s="43">
        <v>23972</v>
      </c>
      <c r="G25" s="43">
        <v>0</v>
      </c>
      <c r="H25" s="43">
        <v>0</v>
      </c>
      <c r="I25" s="43">
        <v>9</v>
      </c>
      <c r="J25" s="43">
        <v>842</v>
      </c>
      <c r="K25" s="43">
        <v>0</v>
      </c>
      <c r="L25" s="43">
        <v>0</v>
      </c>
      <c r="M25" s="43">
        <v>19</v>
      </c>
      <c r="N25" s="44">
        <v>1852</v>
      </c>
      <c r="O25" s="27">
        <v>302</v>
      </c>
      <c r="P25" s="37">
        <v>30413</v>
      </c>
      <c r="Q25" s="43">
        <v>271</v>
      </c>
      <c r="R25" s="43">
        <v>27425</v>
      </c>
      <c r="S25" s="43">
        <v>0</v>
      </c>
      <c r="T25" s="43">
        <v>0</v>
      </c>
      <c r="U25" s="43">
        <v>9</v>
      </c>
      <c r="V25" s="43">
        <v>819</v>
      </c>
      <c r="W25" s="43">
        <v>0</v>
      </c>
      <c r="X25" s="43">
        <v>0</v>
      </c>
      <c r="Y25" s="43">
        <v>22</v>
      </c>
      <c r="Z25" s="44">
        <v>2169</v>
      </c>
      <c r="AA25" s="33"/>
      <c r="AB25" s="1"/>
    </row>
    <row r="26" spans="1:28" ht="21" customHeight="1">
      <c r="A26" s="82"/>
      <c r="B26" s="17" t="s">
        <v>18</v>
      </c>
      <c r="C26" s="36">
        <v>348</v>
      </c>
      <c r="D26" s="36">
        <v>15398</v>
      </c>
      <c r="E26" s="43">
        <v>274</v>
      </c>
      <c r="F26" s="43">
        <v>12291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74</v>
      </c>
      <c r="N26" s="44">
        <v>3107</v>
      </c>
      <c r="O26" s="27">
        <v>321</v>
      </c>
      <c r="P26" s="37">
        <v>13322</v>
      </c>
      <c r="Q26" s="43">
        <v>299</v>
      </c>
      <c r="R26" s="43">
        <v>12712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22</v>
      </c>
      <c r="Z26" s="44">
        <v>610</v>
      </c>
      <c r="AA26" s="33"/>
      <c r="AB26" s="1"/>
    </row>
    <row r="27" spans="1:28" ht="21" customHeight="1">
      <c r="A27" s="82"/>
      <c r="B27" s="17" t="s">
        <v>22</v>
      </c>
      <c r="C27" s="36">
        <v>2</v>
      </c>
      <c r="D27" s="36">
        <v>222</v>
      </c>
      <c r="E27" s="43">
        <v>1</v>
      </c>
      <c r="F27" s="43">
        <v>119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</v>
      </c>
      <c r="N27" s="44">
        <v>103</v>
      </c>
      <c r="O27" s="27">
        <v>0</v>
      </c>
      <c r="P27" s="37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4">
        <v>0</v>
      </c>
      <c r="AA27" s="33"/>
      <c r="AB27" s="1"/>
    </row>
    <row r="28" spans="1:28" ht="21" customHeight="1">
      <c r="A28" s="83"/>
      <c r="B28" s="19" t="s">
        <v>85</v>
      </c>
      <c r="C28" s="38">
        <v>555</v>
      </c>
      <c r="D28" s="39">
        <v>49434</v>
      </c>
      <c r="E28" s="49">
        <v>495</v>
      </c>
      <c r="F28" s="45">
        <v>43894</v>
      </c>
      <c r="G28" s="45">
        <v>0</v>
      </c>
      <c r="H28" s="45">
        <v>0</v>
      </c>
      <c r="I28" s="45">
        <v>44</v>
      </c>
      <c r="J28" s="45">
        <v>4065</v>
      </c>
      <c r="K28" s="45">
        <v>0</v>
      </c>
      <c r="L28" s="45">
        <v>0</v>
      </c>
      <c r="M28" s="45">
        <v>16</v>
      </c>
      <c r="N28" s="46">
        <v>1475</v>
      </c>
      <c r="O28" s="51">
        <v>509</v>
      </c>
      <c r="P28" s="47">
        <v>45683</v>
      </c>
      <c r="Q28" s="45">
        <v>444</v>
      </c>
      <c r="R28" s="45">
        <v>39508</v>
      </c>
      <c r="S28" s="45">
        <v>0</v>
      </c>
      <c r="T28" s="45">
        <v>0</v>
      </c>
      <c r="U28" s="45">
        <v>46</v>
      </c>
      <c r="V28" s="45">
        <v>4382</v>
      </c>
      <c r="W28" s="45">
        <v>0</v>
      </c>
      <c r="X28" s="45">
        <v>0</v>
      </c>
      <c r="Y28" s="45">
        <v>19</v>
      </c>
      <c r="Z28" s="46">
        <v>1793</v>
      </c>
      <c r="AA28" s="33"/>
      <c r="AB28" s="1"/>
    </row>
    <row r="29" spans="1:28" ht="21" customHeight="1">
      <c r="A29" s="75" t="s">
        <v>90</v>
      </c>
      <c r="B29" s="17" t="s">
        <v>91</v>
      </c>
      <c r="C29" s="36">
        <v>254</v>
      </c>
      <c r="D29" s="36">
        <v>25011</v>
      </c>
      <c r="E29" s="36">
        <v>193</v>
      </c>
      <c r="F29" s="36">
        <v>19079</v>
      </c>
      <c r="G29" s="36">
        <v>0</v>
      </c>
      <c r="H29" s="36">
        <v>0</v>
      </c>
      <c r="I29" s="36">
        <v>38</v>
      </c>
      <c r="J29" s="36">
        <v>4138</v>
      </c>
      <c r="K29" s="36">
        <v>0</v>
      </c>
      <c r="L29" s="36">
        <v>0</v>
      </c>
      <c r="M29" s="36">
        <v>23</v>
      </c>
      <c r="N29" s="36">
        <v>1794</v>
      </c>
      <c r="O29" s="27">
        <v>245</v>
      </c>
      <c r="P29" s="37">
        <v>24140</v>
      </c>
      <c r="Q29" s="36">
        <v>188</v>
      </c>
      <c r="R29" s="36">
        <v>18672</v>
      </c>
      <c r="S29" s="36">
        <v>0</v>
      </c>
      <c r="T29" s="36">
        <v>0</v>
      </c>
      <c r="U29" s="36">
        <v>36</v>
      </c>
      <c r="V29" s="36">
        <v>3872</v>
      </c>
      <c r="W29" s="36">
        <v>0</v>
      </c>
      <c r="X29" s="36">
        <v>0</v>
      </c>
      <c r="Y29" s="36">
        <v>21</v>
      </c>
      <c r="Z29" s="36">
        <v>1596</v>
      </c>
      <c r="AA29" s="33"/>
      <c r="AB29" s="1"/>
    </row>
    <row r="30" spans="1:28" ht="21" customHeight="1">
      <c r="A30" s="82"/>
      <c r="B30" s="17" t="s">
        <v>39</v>
      </c>
      <c r="C30" s="36">
        <v>135</v>
      </c>
      <c r="D30" s="36">
        <v>14625</v>
      </c>
      <c r="E30" s="43">
        <v>110</v>
      </c>
      <c r="F30" s="43">
        <v>11980</v>
      </c>
      <c r="G30" s="43">
        <v>0</v>
      </c>
      <c r="H30" s="43">
        <v>0</v>
      </c>
      <c r="I30" s="43">
        <v>15</v>
      </c>
      <c r="J30" s="43">
        <v>1676</v>
      </c>
      <c r="K30" s="43">
        <v>0</v>
      </c>
      <c r="L30" s="43">
        <v>0</v>
      </c>
      <c r="M30" s="43">
        <v>10</v>
      </c>
      <c r="N30" s="44">
        <v>969</v>
      </c>
      <c r="O30" s="27">
        <v>135</v>
      </c>
      <c r="P30" s="37">
        <v>14684</v>
      </c>
      <c r="Q30" s="43">
        <v>114</v>
      </c>
      <c r="R30" s="43">
        <v>12473</v>
      </c>
      <c r="S30" s="43">
        <v>0</v>
      </c>
      <c r="T30" s="43">
        <v>0</v>
      </c>
      <c r="U30" s="43">
        <v>13</v>
      </c>
      <c r="V30" s="43">
        <v>1440</v>
      </c>
      <c r="W30" s="43">
        <v>0</v>
      </c>
      <c r="X30" s="43">
        <v>0</v>
      </c>
      <c r="Y30" s="43">
        <v>8</v>
      </c>
      <c r="Z30" s="44">
        <v>771</v>
      </c>
      <c r="AA30" s="33"/>
      <c r="AB30" s="1"/>
    </row>
    <row r="31" spans="1:28" ht="21" customHeight="1">
      <c r="A31" s="82"/>
      <c r="B31" s="17" t="s">
        <v>18</v>
      </c>
      <c r="C31" s="36">
        <v>40</v>
      </c>
      <c r="D31" s="36">
        <v>2172</v>
      </c>
      <c r="E31" s="43">
        <v>30</v>
      </c>
      <c r="F31" s="43">
        <v>1619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10</v>
      </c>
      <c r="N31" s="44">
        <v>553</v>
      </c>
      <c r="O31" s="27">
        <v>37</v>
      </c>
      <c r="P31" s="37">
        <v>1963</v>
      </c>
      <c r="Q31" s="43">
        <v>27</v>
      </c>
      <c r="R31" s="43">
        <v>1410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10</v>
      </c>
      <c r="Z31" s="44">
        <v>553</v>
      </c>
      <c r="AA31" s="33"/>
      <c r="AB31" s="1"/>
    </row>
    <row r="32" spans="1:28" ht="21" customHeight="1">
      <c r="A32" s="82"/>
      <c r="B32" s="17" t="s">
        <v>22</v>
      </c>
      <c r="C32" s="36">
        <v>2</v>
      </c>
      <c r="D32" s="36">
        <v>179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2</v>
      </c>
      <c r="N32" s="44">
        <v>179</v>
      </c>
      <c r="O32" s="27">
        <v>3</v>
      </c>
      <c r="P32" s="37">
        <v>216</v>
      </c>
      <c r="Q32" s="43">
        <v>1</v>
      </c>
      <c r="R32" s="43">
        <v>37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2</v>
      </c>
      <c r="Z32" s="44">
        <v>179</v>
      </c>
      <c r="AA32" s="33"/>
      <c r="AB32" s="1"/>
    </row>
    <row r="33" spans="1:28" ht="21" customHeight="1">
      <c r="A33" s="83"/>
      <c r="B33" s="19" t="s">
        <v>85</v>
      </c>
      <c r="C33" s="38">
        <v>77</v>
      </c>
      <c r="D33" s="39">
        <v>8035</v>
      </c>
      <c r="E33" s="49">
        <v>53</v>
      </c>
      <c r="F33" s="45">
        <v>5480</v>
      </c>
      <c r="G33" s="45">
        <v>0</v>
      </c>
      <c r="H33" s="45">
        <v>0</v>
      </c>
      <c r="I33" s="45">
        <v>23</v>
      </c>
      <c r="J33" s="45">
        <v>2462</v>
      </c>
      <c r="K33" s="45">
        <v>0</v>
      </c>
      <c r="L33" s="45">
        <v>0</v>
      </c>
      <c r="M33" s="45">
        <v>1</v>
      </c>
      <c r="N33" s="46">
        <v>93</v>
      </c>
      <c r="O33" s="51">
        <v>70</v>
      </c>
      <c r="P33" s="47">
        <v>7277</v>
      </c>
      <c r="Q33" s="45">
        <v>46</v>
      </c>
      <c r="R33" s="45">
        <v>4752</v>
      </c>
      <c r="S33" s="45">
        <v>0</v>
      </c>
      <c r="T33" s="45">
        <v>0</v>
      </c>
      <c r="U33" s="45">
        <v>23</v>
      </c>
      <c r="V33" s="45">
        <v>2432</v>
      </c>
      <c r="W33" s="45">
        <v>0</v>
      </c>
      <c r="X33" s="45">
        <v>0</v>
      </c>
      <c r="Y33" s="45">
        <v>1</v>
      </c>
      <c r="Z33" s="46">
        <v>93</v>
      </c>
      <c r="AA33" s="33"/>
      <c r="AB33" s="1"/>
    </row>
    <row r="34" spans="1:28" ht="21" customHeight="1">
      <c r="A34" s="75" t="s">
        <v>92</v>
      </c>
      <c r="B34" s="17" t="s">
        <v>91</v>
      </c>
      <c r="C34" s="36">
        <v>94</v>
      </c>
      <c r="D34" s="36">
        <v>6421</v>
      </c>
      <c r="E34" s="36">
        <v>54</v>
      </c>
      <c r="F34" s="36">
        <v>3987</v>
      </c>
      <c r="G34" s="36">
        <v>34</v>
      </c>
      <c r="H34" s="36">
        <v>1819</v>
      </c>
      <c r="I34" s="36">
        <v>3</v>
      </c>
      <c r="J34" s="36">
        <v>355</v>
      </c>
      <c r="K34" s="36">
        <v>0</v>
      </c>
      <c r="L34" s="36">
        <v>0</v>
      </c>
      <c r="M34" s="36">
        <v>3</v>
      </c>
      <c r="N34" s="36">
        <v>260</v>
      </c>
      <c r="O34" s="27">
        <v>82</v>
      </c>
      <c r="P34" s="37">
        <v>5505</v>
      </c>
      <c r="Q34" s="36">
        <v>46</v>
      </c>
      <c r="R34" s="36">
        <v>3468</v>
      </c>
      <c r="S34" s="36">
        <v>34</v>
      </c>
      <c r="T34" s="36">
        <v>1819</v>
      </c>
      <c r="U34" s="36">
        <v>0</v>
      </c>
      <c r="V34" s="36">
        <v>0</v>
      </c>
      <c r="W34" s="36">
        <v>0</v>
      </c>
      <c r="X34" s="36">
        <v>0</v>
      </c>
      <c r="Y34" s="36">
        <v>2</v>
      </c>
      <c r="Z34" s="36">
        <v>218</v>
      </c>
      <c r="AA34" s="33"/>
      <c r="AB34" s="1"/>
    </row>
    <row r="35" spans="1:28" ht="21" customHeight="1">
      <c r="A35" s="82"/>
      <c r="B35" s="17" t="s">
        <v>17</v>
      </c>
      <c r="C35" s="36">
        <v>37</v>
      </c>
      <c r="D35" s="36">
        <v>3835</v>
      </c>
      <c r="E35" s="36">
        <v>34</v>
      </c>
      <c r="F35" s="36">
        <v>3488</v>
      </c>
      <c r="G35" s="36">
        <v>0</v>
      </c>
      <c r="H35" s="36">
        <v>0</v>
      </c>
      <c r="I35" s="36">
        <v>1</v>
      </c>
      <c r="J35" s="36">
        <v>129</v>
      </c>
      <c r="K35" s="36">
        <v>0</v>
      </c>
      <c r="L35" s="36">
        <v>0</v>
      </c>
      <c r="M35" s="36">
        <v>2</v>
      </c>
      <c r="N35" s="36">
        <v>218</v>
      </c>
      <c r="O35" s="27">
        <v>33</v>
      </c>
      <c r="P35" s="37">
        <v>3300</v>
      </c>
      <c r="Q35" s="36">
        <v>31</v>
      </c>
      <c r="R35" s="36">
        <v>3082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2</v>
      </c>
      <c r="Z35" s="36">
        <v>218</v>
      </c>
      <c r="AA35" s="33"/>
      <c r="AB35" s="1"/>
    </row>
    <row r="36" spans="1:28" ht="21" customHeight="1">
      <c r="A36" s="82"/>
      <c r="B36" s="17" t="s">
        <v>18</v>
      </c>
      <c r="C36" s="36">
        <v>55</v>
      </c>
      <c r="D36" s="36">
        <v>2360</v>
      </c>
      <c r="E36" s="36">
        <v>20</v>
      </c>
      <c r="F36" s="36">
        <v>499</v>
      </c>
      <c r="G36" s="36">
        <v>34</v>
      </c>
      <c r="H36" s="36">
        <v>1819</v>
      </c>
      <c r="I36" s="36">
        <v>0</v>
      </c>
      <c r="J36" s="36">
        <v>0</v>
      </c>
      <c r="K36" s="36">
        <v>0</v>
      </c>
      <c r="L36" s="36">
        <v>0</v>
      </c>
      <c r="M36" s="36">
        <v>1</v>
      </c>
      <c r="N36" s="36">
        <v>42</v>
      </c>
      <c r="O36" s="27">
        <v>49</v>
      </c>
      <c r="P36" s="37">
        <v>2205</v>
      </c>
      <c r="Q36" s="36">
        <v>15</v>
      </c>
      <c r="R36" s="36">
        <v>386</v>
      </c>
      <c r="S36" s="36">
        <v>34</v>
      </c>
      <c r="T36" s="36">
        <v>1819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3"/>
      <c r="AB36" s="1"/>
    </row>
    <row r="37" spans="1:28" ht="21" customHeight="1">
      <c r="A37" s="82"/>
      <c r="B37" s="17" t="s">
        <v>52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27">
        <v>0</v>
      </c>
      <c r="P37" s="37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3"/>
      <c r="AB37" s="1"/>
    </row>
    <row r="38" spans="1:28" ht="21" customHeight="1">
      <c r="A38" s="83"/>
      <c r="B38" s="19" t="s">
        <v>85</v>
      </c>
      <c r="C38" s="38">
        <v>2</v>
      </c>
      <c r="D38" s="39">
        <v>226</v>
      </c>
      <c r="E38" s="38">
        <v>0</v>
      </c>
      <c r="F38" s="39">
        <v>0</v>
      </c>
      <c r="G38" s="38">
        <v>0</v>
      </c>
      <c r="H38" s="39">
        <v>0</v>
      </c>
      <c r="I38" s="38">
        <v>2</v>
      </c>
      <c r="J38" s="39">
        <v>226</v>
      </c>
      <c r="K38" s="38">
        <v>0</v>
      </c>
      <c r="L38" s="39">
        <v>0</v>
      </c>
      <c r="M38" s="38">
        <v>0</v>
      </c>
      <c r="N38" s="38">
        <v>0</v>
      </c>
      <c r="O38" s="35">
        <v>0</v>
      </c>
      <c r="P38" s="39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33"/>
      <c r="AB38" s="1"/>
    </row>
    <row r="39" spans="1:28" ht="21" customHeight="1">
      <c r="A39" s="75" t="s">
        <v>93</v>
      </c>
      <c r="B39" s="17" t="s">
        <v>57</v>
      </c>
      <c r="C39" s="36">
        <v>45</v>
      </c>
      <c r="D39" s="36">
        <v>3623</v>
      </c>
      <c r="E39" s="36">
        <v>22</v>
      </c>
      <c r="F39" s="36">
        <v>2334</v>
      </c>
      <c r="G39" s="36">
        <v>22</v>
      </c>
      <c r="H39" s="36">
        <v>1170</v>
      </c>
      <c r="I39" s="36">
        <v>0</v>
      </c>
      <c r="J39" s="36">
        <v>0</v>
      </c>
      <c r="K39" s="36">
        <v>0</v>
      </c>
      <c r="L39" s="36">
        <v>0</v>
      </c>
      <c r="M39" s="36">
        <v>1</v>
      </c>
      <c r="N39" s="36">
        <v>119</v>
      </c>
      <c r="O39" s="27">
        <v>43</v>
      </c>
      <c r="P39" s="37">
        <v>3326</v>
      </c>
      <c r="Q39" s="36">
        <v>20</v>
      </c>
      <c r="R39" s="36">
        <v>2037</v>
      </c>
      <c r="S39" s="36">
        <v>22</v>
      </c>
      <c r="T39" s="36">
        <v>1170</v>
      </c>
      <c r="U39" s="36">
        <v>0</v>
      </c>
      <c r="V39" s="36">
        <v>0</v>
      </c>
      <c r="W39" s="36">
        <v>0</v>
      </c>
      <c r="X39" s="36">
        <v>0</v>
      </c>
      <c r="Y39" s="36">
        <v>1</v>
      </c>
      <c r="Z39" s="36">
        <v>119</v>
      </c>
      <c r="AA39" s="33"/>
      <c r="AB39" s="1"/>
    </row>
    <row r="40" spans="1:28" ht="21" customHeight="1">
      <c r="A40" s="82"/>
      <c r="B40" s="17" t="s">
        <v>71</v>
      </c>
      <c r="C40" s="36">
        <v>23</v>
      </c>
      <c r="D40" s="36">
        <v>2453</v>
      </c>
      <c r="E40" s="43">
        <v>22</v>
      </c>
      <c r="F40" s="43">
        <v>2334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1</v>
      </c>
      <c r="N40" s="44">
        <v>119</v>
      </c>
      <c r="O40" s="27">
        <v>21</v>
      </c>
      <c r="P40" s="37">
        <v>2156</v>
      </c>
      <c r="Q40" s="43">
        <v>20</v>
      </c>
      <c r="R40" s="43">
        <v>2037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1</v>
      </c>
      <c r="Z40" s="44">
        <v>119</v>
      </c>
      <c r="AA40" s="33"/>
      <c r="AB40" s="1"/>
    </row>
    <row r="41" spans="1:28" ht="21" customHeight="1">
      <c r="A41" s="82"/>
      <c r="B41" s="17" t="s">
        <v>18</v>
      </c>
      <c r="C41" s="36">
        <v>22</v>
      </c>
      <c r="D41" s="36">
        <v>1170</v>
      </c>
      <c r="E41" s="43">
        <v>0</v>
      </c>
      <c r="F41" s="43">
        <v>0</v>
      </c>
      <c r="G41" s="43">
        <v>22</v>
      </c>
      <c r="H41" s="43">
        <v>1170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4">
        <v>0</v>
      </c>
      <c r="O41" s="27">
        <v>22</v>
      </c>
      <c r="P41" s="37">
        <v>1170</v>
      </c>
      <c r="Q41" s="43">
        <v>0</v>
      </c>
      <c r="R41" s="43">
        <v>0</v>
      </c>
      <c r="S41" s="43">
        <v>22</v>
      </c>
      <c r="T41" s="43">
        <v>1170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4">
        <v>0</v>
      </c>
      <c r="AA41" s="33"/>
      <c r="AB41" s="1"/>
    </row>
    <row r="42" spans="1:28" ht="21" customHeight="1">
      <c r="A42" s="82"/>
      <c r="B42" s="17" t="s">
        <v>52</v>
      </c>
      <c r="C42" s="36">
        <v>0</v>
      </c>
      <c r="D42" s="36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27">
        <v>0</v>
      </c>
      <c r="P42" s="37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4">
        <v>0</v>
      </c>
      <c r="AA42" s="33"/>
      <c r="AB42" s="1"/>
    </row>
    <row r="43" spans="1:28" ht="21" customHeight="1">
      <c r="A43" s="83"/>
      <c r="B43" s="19" t="s">
        <v>85</v>
      </c>
      <c r="C43" s="38">
        <v>0</v>
      </c>
      <c r="D43" s="39">
        <v>0</v>
      </c>
      <c r="E43" s="49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6">
        <v>0</v>
      </c>
      <c r="O43" s="51">
        <v>0</v>
      </c>
      <c r="P43" s="47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6">
        <v>0</v>
      </c>
      <c r="AA43" s="33"/>
      <c r="AB43" s="1"/>
    </row>
    <row r="44" spans="1:28" ht="21" customHeight="1">
      <c r="A44" s="75" t="s">
        <v>94</v>
      </c>
      <c r="B44" s="17" t="s">
        <v>95</v>
      </c>
      <c r="C44" s="36">
        <v>10</v>
      </c>
      <c r="D44" s="36">
        <v>519</v>
      </c>
      <c r="E44" s="36">
        <v>4</v>
      </c>
      <c r="F44" s="36">
        <v>317</v>
      </c>
      <c r="G44" s="36">
        <v>6</v>
      </c>
      <c r="H44" s="36">
        <v>202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27">
        <v>11</v>
      </c>
      <c r="P44" s="37">
        <v>618</v>
      </c>
      <c r="Q44" s="36">
        <v>5</v>
      </c>
      <c r="R44" s="36">
        <v>416</v>
      </c>
      <c r="S44" s="36">
        <v>6</v>
      </c>
      <c r="T44" s="36">
        <v>202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3"/>
      <c r="AB44" s="1"/>
    </row>
    <row r="45" spans="1:28" ht="21" customHeight="1">
      <c r="A45" s="82"/>
      <c r="B45" s="17" t="s">
        <v>39</v>
      </c>
      <c r="C45" s="36">
        <v>2</v>
      </c>
      <c r="D45" s="36">
        <v>242</v>
      </c>
      <c r="E45" s="43">
        <v>2</v>
      </c>
      <c r="F45" s="43">
        <v>242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4">
        <v>0</v>
      </c>
      <c r="O45" s="27">
        <v>3</v>
      </c>
      <c r="P45" s="37">
        <v>341</v>
      </c>
      <c r="Q45" s="43">
        <v>3</v>
      </c>
      <c r="R45" s="43">
        <v>341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4">
        <v>0</v>
      </c>
      <c r="AA45" s="33"/>
      <c r="AB45" s="1"/>
    </row>
    <row r="46" spans="1:28" ht="21" customHeight="1">
      <c r="A46" s="82"/>
      <c r="B46" s="17" t="s">
        <v>18</v>
      </c>
      <c r="C46" s="36">
        <v>8</v>
      </c>
      <c r="D46" s="36">
        <v>277</v>
      </c>
      <c r="E46" s="43">
        <v>2</v>
      </c>
      <c r="F46" s="43">
        <v>75</v>
      </c>
      <c r="G46" s="43">
        <v>6</v>
      </c>
      <c r="H46" s="43">
        <v>202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4">
        <v>0</v>
      </c>
      <c r="O46" s="27">
        <v>8</v>
      </c>
      <c r="P46" s="37">
        <v>277</v>
      </c>
      <c r="Q46" s="43">
        <v>2</v>
      </c>
      <c r="R46" s="43">
        <v>75</v>
      </c>
      <c r="S46" s="43">
        <v>6</v>
      </c>
      <c r="T46" s="43">
        <v>202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4">
        <v>0</v>
      </c>
      <c r="AA46" s="33"/>
      <c r="AB46" s="1"/>
    </row>
    <row r="47" spans="1:28" ht="21" customHeight="1">
      <c r="A47" s="82"/>
      <c r="B47" s="17" t="s">
        <v>52</v>
      </c>
      <c r="C47" s="36">
        <v>0</v>
      </c>
      <c r="D47" s="36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4">
        <v>0</v>
      </c>
      <c r="O47" s="27">
        <v>0</v>
      </c>
      <c r="P47" s="37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4">
        <v>0</v>
      </c>
      <c r="AA47" s="33"/>
      <c r="AB47" s="1"/>
    </row>
    <row r="48" spans="1:28" ht="21" customHeight="1">
      <c r="A48" s="83"/>
      <c r="B48" s="19" t="s">
        <v>85</v>
      </c>
      <c r="C48" s="38">
        <v>0</v>
      </c>
      <c r="D48" s="39">
        <v>0</v>
      </c>
      <c r="E48" s="49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6">
        <v>0</v>
      </c>
      <c r="O48" s="51">
        <v>0</v>
      </c>
      <c r="P48" s="47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6">
        <v>0</v>
      </c>
      <c r="AA48" s="33"/>
      <c r="AB48" s="1"/>
    </row>
    <row r="49" spans="1:28" ht="21" customHeight="1">
      <c r="A49" s="75" t="s">
        <v>96</v>
      </c>
      <c r="B49" s="17" t="s">
        <v>24</v>
      </c>
      <c r="C49" s="36">
        <v>19</v>
      </c>
      <c r="D49" s="36">
        <v>1488</v>
      </c>
      <c r="E49" s="36">
        <v>8</v>
      </c>
      <c r="F49" s="36">
        <v>545</v>
      </c>
      <c r="G49" s="36">
        <v>6</v>
      </c>
      <c r="H49" s="36">
        <v>447</v>
      </c>
      <c r="I49" s="36">
        <v>3</v>
      </c>
      <c r="J49" s="36">
        <v>355</v>
      </c>
      <c r="K49" s="36">
        <v>0</v>
      </c>
      <c r="L49" s="36">
        <v>0</v>
      </c>
      <c r="M49" s="36">
        <v>2</v>
      </c>
      <c r="N49" s="36">
        <v>141</v>
      </c>
      <c r="O49" s="27">
        <v>16</v>
      </c>
      <c r="P49" s="37">
        <v>1142</v>
      </c>
      <c r="Q49" s="36">
        <v>9</v>
      </c>
      <c r="R49" s="36">
        <v>596</v>
      </c>
      <c r="S49" s="36">
        <v>6</v>
      </c>
      <c r="T49" s="36">
        <v>447</v>
      </c>
      <c r="U49" s="36">
        <v>0</v>
      </c>
      <c r="V49" s="36">
        <v>0</v>
      </c>
      <c r="W49" s="36">
        <v>0</v>
      </c>
      <c r="X49" s="36">
        <v>0</v>
      </c>
      <c r="Y49" s="36">
        <v>1</v>
      </c>
      <c r="Z49" s="36">
        <v>99</v>
      </c>
      <c r="AA49" s="33"/>
      <c r="AB49" s="1"/>
    </row>
    <row r="50" spans="1:28" ht="21" customHeight="1">
      <c r="A50" s="82"/>
      <c r="B50" s="17" t="s">
        <v>71</v>
      </c>
      <c r="C50" s="36">
        <v>8</v>
      </c>
      <c r="D50" s="36">
        <v>692</v>
      </c>
      <c r="E50" s="43">
        <v>6</v>
      </c>
      <c r="F50" s="43">
        <v>464</v>
      </c>
      <c r="G50" s="43">
        <v>0</v>
      </c>
      <c r="H50" s="43">
        <v>0</v>
      </c>
      <c r="I50" s="43">
        <v>1</v>
      </c>
      <c r="J50" s="43">
        <v>129</v>
      </c>
      <c r="K50" s="43">
        <v>0</v>
      </c>
      <c r="L50" s="43">
        <v>0</v>
      </c>
      <c r="M50" s="43">
        <v>1</v>
      </c>
      <c r="N50" s="44">
        <v>99</v>
      </c>
      <c r="O50" s="27">
        <v>7</v>
      </c>
      <c r="P50" s="37">
        <v>565</v>
      </c>
      <c r="Q50" s="43">
        <v>6</v>
      </c>
      <c r="R50" s="43">
        <v>466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1</v>
      </c>
      <c r="Z50" s="44">
        <v>99</v>
      </c>
      <c r="AA50" s="33"/>
      <c r="AB50" s="1"/>
    </row>
    <row r="51" spans="1:28" ht="21" customHeight="1">
      <c r="A51" s="82"/>
      <c r="B51" s="17" t="s">
        <v>18</v>
      </c>
      <c r="C51" s="36">
        <v>9</v>
      </c>
      <c r="D51" s="36">
        <v>570</v>
      </c>
      <c r="E51" s="43">
        <v>2</v>
      </c>
      <c r="F51" s="43">
        <v>81</v>
      </c>
      <c r="G51" s="43">
        <v>6</v>
      </c>
      <c r="H51" s="43">
        <v>447</v>
      </c>
      <c r="I51" s="43">
        <v>0</v>
      </c>
      <c r="J51" s="43">
        <v>0</v>
      </c>
      <c r="K51" s="43">
        <v>0</v>
      </c>
      <c r="L51" s="43">
        <v>0</v>
      </c>
      <c r="M51" s="43">
        <v>1</v>
      </c>
      <c r="N51" s="44">
        <v>42</v>
      </c>
      <c r="O51" s="27">
        <v>9</v>
      </c>
      <c r="P51" s="37">
        <v>577</v>
      </c>
      <c r="Q51" s="43">
        <v>3</v>
      </c>
      <c r="R51" s="43">
        <v>130</v>
      </c>
      <c r="S51" s="43">
        <v>6</v>
      </c>
      <c r="T51" s="43">
        <v>447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4">
        <v>0</v>
      </c>
      <c r="AA51" s="33"/>
      <c r="AB51" s="1"/>
    </row>
    <row r="52" spans="1:42" ht="21" customHeight="1">
      <c r="A52" s="82"/>
      <c r="B52" s="17" t="s">
        <v>22</v>
      </c>
      <c r="C52" s="36">
        <v>0</v>
      </c>
      <c r="D52" s="36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4">
        <v>0</v>
      </c>
      <c r="O52" s="27">
        <v>0</v>
      </c>
      <c r="P52" s="37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4">
        <v>0</v>
      </c>
      <c r="AA52" s="33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1" customHeight="1">
      <c r="A53" s="83"/>
      <c r="B53" s="19" t="s">
        <v>85</v>
      </c>
      <c r="C53" s="38">
        <v>2</v>
      </c>
      <c r="D53" s="39">
        <v>226</v>
      </c>
      <c r="E53" s="49">
        <v>0</v>
      </c>
      <c r="F53" s="45">
        <v>0</v>
      </c>
      <c r="G53" s="45">
        <v>0</v>
      </c>
      <c r="H53" s="45">
        <v>0</v>
      </c>
      <c r="I53" s="45">
        <v>2</v>
      </c>
      <c r="J53" s="45">
        <v>226</v>
      </c>
      <c r="K53" s="45">
        <v>0</v>
      </c>
      <c r="L53" s="45">
        <v>0</v>
      </c>
      <c r="M53" s="45">
        <v>0</v>
      </c>
      <c r="N53" s="46">
        <v>0</v>
      </c>
      <c r="O53" s="51">
        <v>0</v>
      </c>
      <c r="P53" s="47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6">
        <v>0</v>
      </c>
      <c r="AA53" s="33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1" customHeight="1">
      <c r="A54" s="75" t="s">
        <v>97</v>
      </c>
      <c r="B54" s="17" t="s">
        <v>70</v>
      </c>
      <c r="C54" s="36">
        <v>20</v>
      </c>
      <c r="D54" s="36">
        <v>791</v>
      </c>
      <c r="E54" s="36">
        <v>20</v>
      </c>
      <c r="F54" s="36">
        <v>791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27">
        <v>12</v>
      </c>
      <c r="P54" s="37">
        <v>419</v>
      </c>
      <c r="Q54" s="36">
        <v>12</v>
      </c>
      <c r="R54" s="36">
        <v>419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3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1" customHeight="1">
      <c r="A55" s="82"/>
      <c r="B55" s="17" t="s">
        <v>71</v>
      </c>
      <c r="C55" s="36">
        <v>4</v>
      </c>
      <c r="D55" s="36">
        <v>448</v>
      </c>
      <c r="E55" s="43">
        <v>4</v>
      </c>
      <c r="F55" s="43">
        <v>448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4">
        <v>0</v>
      </c>
      <c r="O55" s="27">
        <v>2</v>
      </c>
      <c r="P55" s="37">
        <v>238</v>
      </c>
      <c r="Q55" s="43">
        <v>2</v>
      </c>
      <c r="R55" s="43">
        <v>238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4">
        <v>0</v>
      </c>
      <c r="AA55" s="33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1" customHeight="1">
      <c r="A56" s="82"/>
      <c r="B56" s="17" t="s">
        <v>18</v>
      </c>
      <c r="C56" s="36">
        <v>16</v>
      </c>
      <c r="D56" s="36">
        <v>343</v>
      </c>
      <c r="E56" s="43">
        <v>16</v>
      </c>
      <c r="F56" s="43">
        <v>343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4">
        <v>0</v>
      </c>
      <c r="O56" s="27">
        <v>10</v>
      </c>
      <c r="P56" s="37">
        <v>181</v>
      </c>
      <c r="Q56" s="43">
        <v>10</v>
      </c>
      <c r="R56" s="43">
        <v>181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4">
        <v>0</v>
      </c>
      <c r="AA56" s="33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1" customHeight="1">
      <c r="A57" s="82"/>
      <c r="B57" s="17" t="s">
        <v>22</v>
      </c>
      <c r="C57" s="36">
        <v>0</v>
      </c>
      <c r="D57" s="36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4">
        <v>0</v>
      </c>
      <c r="O57" s="27">
        <v>0</v>
      </c>
      <c r="P57" s="37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4">
        <v>0</v>
      </c>
      <c r="AA57" s="33"/>
      <c r="AB57" s="1" t="s">
        <v>4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1" customHeight="1">
      <c r="A58" s="83"/>
      <c r="B58" s="19" t="s">
        <v>85</v>
      </c>
      <c r="C58" s="38">
        <v>0</v>
      </c>
      <c r="D58" s="39">
        <v>0</v>
      </c>
      <c r="E58" s="49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6">
        <v>0</v>
      </c>
      <c r="O58" s="51">
        <v>0</v>
      </c>
      <c r="P58" s="47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6">
        <v>0</v>
      </c>
      <c r="AA58" s="33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ht="16.5">
      <c r="Z59" s="30" t="s">
        <v>110</v>
      </c>
    </row>
  </sheetData>
  <sheetProtection/>
  <mergeCells count="47">
    <mergeCell ref="A3:B3"/>
    <mergeCell ref="A6:B6"/>
    <mergeCell ref="G6:G7"/>
    <mergeCell ref="Q5:R5"/>
    <mergeCell ref="A7:B7"/>
    <mergeCell ref="I4:J4"/>
    <mergeCell ref="M4:N5"/>
    <mergeCell ref="I5:J5"/>
    <mergeCell ref="M6:M7"/>
    <mergeCell ref="C3:N3"/>
    <mergeCell ref="A54:A58"/>
    <mergeCell ref="A29:A33"/>
    <mergeCell ref="A34:A38"/>
    <mergeCell ref="A39:A43"/>
    <mergeCell ref="C6:C7"/>
    <mergeCell ref="E6:E7"/>
    <mergeCell ref="A44:A48"/>
    <mergeCell ref="A49:A53"/>
    <mergeCell ref="A9:A13"/>
    <mergeCell ref="A14:A18"/>
    <mergeCell ref="A19:A23"/>
    <mergeCell ref="A24:A28"/>
    <mergeCell ref="C4:D5"/>
    <mergeCell ref="E4:F4"/>
    <mergeCell ref="E5:F5"/>
    <mergeCell ref="K4:L4"/>
    <mergeCell ref="K5:L5"/>
    <mergeCell ref="G4:H5"/>
    <mergeCell ref="I6:I7"/>
    <mergeCell ref="K6:K7"/>
    <mergeCell ref="H1:N1"/>
    <mergeCell ref="O1:R1"/>
    <mergeCell ref="O3:Z3"/>
    <mergeCell ref="O4:P5"/>
    <mergeCell ref="Q4:R4"/>
    <mergeCell ref="S4:T5"/>
    <mergeCell ref="U4:V4"/>
    <mergeCell ref="W4:X4"/>
    <mergeCell ref="Y6:Y7"/>
    <mergeCell ref="U5:V5"/>
    <mergeCell ref="W5:X5"/>
    <mergeCell ref="O6:O7"/>
    <mergeCell ref="Q6:Q7"/>
    <mergeCell ref="S6:S7"/>
    <mergeCell ref="U6:U7"/>
    <mergeCell ref="W6:W7"/>
    <mergeCell ref="Y4:Z5"/>
  </mergeCells>
  <printOptions horizontalCentered="1" verticalCentered="1"/>
  <pageMargins left="0.5905511811023623" right="0.5905511811023623" top="0.31496062992125984" bottom="0.3937007874015748" header="0.1968503937007874" footer="0.2362204724409449"/>
  <pageSetup horizontalDpi="600" verticalDpi="600" orientation="portrait" pageOrder="overThenDown" paperSize="9" scale="47" r:id="rId2"/>
  <colBreaks count="1" manualBreakCount="1">
    <brk id="14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種類別・建て方別・地域別　新設住宅</dc:description>
  <cp:lastModifiedBy>東京都</cp:lastModifiedBy>
  <cp:lastPrinted>2018-06-25T02:19:35Z</cp:lastPrinted>
  <dcterms:created xsi:type="dcterms:W3CDTF">2002-10-31T11:22:44Z</dcterms:created>
  <dcterms:modified xsi:type="dcterms:W3CDTF">2023-11-20T07:32:25Z</dcterms:modified>
  <cp:category/>
  <cp:version/>
  <cp:contentType/>
  <cp:contentStatus/>
</cp:coreProperties>
</file>