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9780" windowHeight="6840" tabRatio="596" activeTab="0"/>
  </bookViews>
  <sheets>
    <sheet name="13表-1" sheetId="1" r:id="rId1"/>
    <sheet name="13表-2" sheetId="2" r:id="rId2"/>
    <sheet name="13表-3" sheetId="3" r:id="rId3"/>
    <sheet name="13表-4 " sheetId="4" r:id="rId4"/>
    <sheet name="13表-5" sheetId="5" r:id="rId5"/>
  </sheets>
  <definedNames>
    <definedName name="/FCAND7:AO54~13">'13表-1'!$C$90</definedName>
    <definedName name="/FCCND7:AO54~13">'13表-1'!$C$87</definedName>
    <definedName name="_xlnm._FilterDatabase" localSheetId="1" hidden="1">'13表-2'!$A$1:$A$88</definedName>
    <definedName name="_xlnm._FilterDatabase" localSheetId="2" hidden="1">'13表-3'!$A$1:$A$88</definedName>
    <definedName name="_xlnm._FilterDatabase" localSheetId="3" hidden="1">'13表-4 '!$A$1:$A$88</definedName>
    <definedName name="_xlnm._FilterDatabase" localSheetId="4" hidden="1">'13表-5'!$A$1:$A$88</definedName>
    <definedName name="{GOTO}D7~">'13表-1'!$C$86</definedName>
    <definedName name="_xlnm.Print_Area" localSheetId="0">'13表-1'!$A$1:$Y$88</definedName>
    <definedName name="_xlnm.Print_Area" localSheetId="1">'13表-2'!$A$1:$Y$88</definedName>
    <definedName name="_xlnm.Print_Area" localSheetId="2">'13表-3'!$A$1:$Y$88</definedName>
    <definedName name="_xlnm.Print_Area" localSheetId="3">'13表-4 '!$A$1:$Y$88</definedName>
    <definedName name="_xlnm.Print_Area" localSheetId="4">'13表-5'!$A$1:$Y$88</definedName>
  </definedNames>
  <calcPr fullCalcOnLoad="1"/>
</workbook>
</file>

<file path=xl/sharedStrings.xml><?xml version="1.0" encoding="utf-8"?>
<sst xmlns="http://schemas.openxmlformats.org/spreadsheetml/2006/main" count="1037" uniqueCount="87">
  <si>
    <t>総 計</t>
  </si>
  <si>
    <t>構 造</t>
  </si>
  <si>
    <t>用 途</t>
  </si>
  <si>
    <t>　　　　　　　規 模</t>
  </si>
  <si>
    <t>構造・用途・使途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</si>
  <si>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</si>
  <si>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</si>
  <si>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</si>
  <si>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</si>
  <si>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</si>
  <si>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</si>
  <si>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 xml:space="preserve"> ①事務所</t>
  </si>
  <si>
    <t xml:space="preserve"> ②店舗</t>
  </si>
  <si>
    <t xml:space="preserve"> ③工場及び作業場</t>
  </si>
  <si>
    <t xml:space="preserve"> ④倉庫</t>
  </si>
  <si>
    <t xml:space="preserve"> ⑤学校の校舎</t>
  </si>
  <si>
    <t xml:space="preserve"> ⑥病院・診療所</t>
  </si>
  <si>
    <t xml:space="preserve"> ⑦その他</t>
  </si>
  <si>
    <t xml:space="preserve"> 建築物</t>
  </si>
  <si>
    <t xml:space="preserve"> の数</t>
  </si>
  <si>
    <t xml:space="preserve">棟 </t>
  </si>
  <si>
    <t xml:space="preserve">㎡ </t>
  </si>
  <si>
    <t>区部計</t>
  </si>
  <si>
    <t>市部計</t>
  </si>
  <si>
    <t>郡部計</t>
  </si>
  <si>
    <t>島部計</t>
  </si>
  <si>
    <t>コンクリートブロック造</t>
  </si>
  <si>
    <t>構造・用途・使途</t>
  </si>
  <si>
    <t>建築物</t>
  </si>
  <si>
    <t>総　　数</t>
  </si>
  <si>
    <t>1 居住専用住宅</t>
  </si>
  <si>
    <t>2 居住専用準住宅</t>
  </si>
  <si>
    <t>3 居住産業併用建築物</t>
  </si>
  <si>
    <t>4 農林水産業用建築物</t>
  </si>
  <si>
    <t>４～１８の使途別内訳</t>
  </si>
  <si>
    <t>17 公務用建築物</t>
  </si>
  <si>
    <t>18 他に分類されない建築物</t>
  </si>
  <si>
    <r>
      <t xml:space="preserve">16 </t>
    </r>
    <r>
      <rPr>
        <sz val="11"/>
        <rFont val="ＭＳ 明朝"/>
        <family val="1"/>
      </rPr>
      <t>その他のサービス業用建築物</t>
    </r>
  </si>
  <si>
    <r>
      <t xml:space="preserve">17 </t>
    </r>
    <r>
      <rPr>
        <sz val="12"/>
        <rFont val="ＭＳ 明朝"/>
        <family val="1"/>
      </rPr>
      <t>公務用建築物</t>
    </r>
  </si>
  <si>
    <r>
      <t xml:space="preserve">18 </t>
    </r>
    <r>
      <rPr>
        <sz val="11"/>
        <rFont val="ＭＳ 明朝"/>
        <family val="1"/>
      </rPr>
      <t>他に分類されない建築物</t>
    </r>
  </si>
  <si>
    <r>
      <rPr>
        <sz val="14"/>
        <rFont val="ＭＳ 明朝"/>
        <family val="1"/>
      </rPr>
      <t>16</t>
    </r>
    <r>
      <rPr>
        <sz val="12"/>
        <rFont val="ＭＳ 明朝"/>
        <family val="1"/>
      </rPr>
      <t xml:space="preserve"> </t>
    </r>
    <r>
      <rPr>
        <sz val="11"/>
        <rFont val="ＭＳ 明朝"/>
        <family val="1"/>
      </rPr>
      <t>その他のサービス業用建築物</t>
    </r>
  </si>
  <si>
    <t xml:space="preserve">資料：国土交通省「建築着工統計調査結果」から作成 </t>
  </si>
  <si>
    <t>30 - 99 ㎡</t>
  </si>
  <si>
    <t>1 - 29 ㎡</t>
  </si>
  <si>
    <t>200 - 299 ㎡</t>
  </si>
  <si>
    <t>第１３表の１   規模別・構造別・ 用途　　別・使途別着工建築物（総　計）</t>
  </si>
  <si>
    <t>第１３表の２（旧第１１表）   　規模別・構造　　　別・用途別・使途別着工建築物（区部計）</t>
  </si>
  <si>
    <t>第１３表の３（旧第１２表）   規模別・構造　　 別・用途別・使途別着工建築物（市部計）</t>
  </si>
  <si>
    <t>第１３表の４（旧第１３表）   規模別・構造　　　別・ 用途別・使途別着工建築物（郡部計）</t>
  </si>
  <si>
    <t>第１３表の５   　規模別・構造別・用途　　別・使途別着工建築物（島部計）</t>
  </si>
  <si>
    <t>（令和２年計・総計）</t>
  </si>
  <si>
    <t>100 - 149 ㎡</t>
  </si>
  <si>
    <t>150 - 199 ㎡</t>
  </si>
  <si>
    <t>300 - 499 ㎡</t>
  </si>
  <si>
    <t>500 - 699 ㎡</t>
  </si>
  <si>
    <t>700 - 999 ㎡</t>
  </si>
  <si>
    <t>1,000 - 1,299 ㎡</t>
  </si>
  <si>
    <t>1,300 - 1,999 ㎡</t>
  </si>
  <si>
    <t>床 面 積</t>
  </si>
  <si>
    <t>の  数</t>
  </si>
  <si>
    <t>の 合 計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</si>
  <si>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 砂利採取業、建設業用建築物</t>
    </r>
  </si>
  <si>
    <r>
      <t xml:space="preserve">6 </t>
    </r>
    <r>
      <rPr>
        <sz val="12"/>
        <rFont val="ＭＳ 明朝"/>
        <family val="1"/>
      </rPr>
      <t>製造業用建築物</t>
    </r>
  </si>
  <si>
    <r>
      <t xml:space="preserve">7 </t>
    </r>
    <r>
      <rPr>
        <sz val="12"/>
        <rFont val="ＭＳ 明朝"/>
        <family val="1"/>
      </rPr>
      <t>電気・ガス・熱供給・
 水道業用建築物</t>
    </r>
  </si>
  <si>
    <r>
      <t>8</t>
    </r>
    <r>
      <rPr>
        <sz val="12"/>
        <rFont val="ＭＳ 明朝"/>
        <family val="1"/>
      </rPr>
      <t xml:space="preserve"> 情報通信業用建築物</t>
    </r>
  </si>
  <si>
    <r>
      <t>9</t>
    </r>
    <r>
      <rPr>
        <sz val="12"/>
        <rFont val="ＭＳ 明朝"/>
        <family val="1"/>
      </rPr>
      <t xml:space="preserve"> 運輸業用建築物</t>
    </r>
  </si>
  <si>
    <r>
      <t>10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卸売業、小売業用建築物</t>
    </r>
  </si>
  <si>
    <r>
      <t>11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金融業、保険業用建築物</t>
    </r>
  </si>
  <si>
    <r>
      <t>12</t>
    </r>
    <r>
      <rPr>
        <sz val="12"/>
        <rFont val="ＭＳ 明朝"/>
        <family val="1"/>
      </rPr>
      <t xml:space="preserve"> 不動産業用建築物</t>
    </r>
  </si>
  <si>
    <r>
      <t xml:space="preserve">13 </t>
    </r>
    <r>
      <rPr>
        <sz val="10"/>
        <rFont val="ＭＳ 明朝"/>
        <family val="1"/>
      </rPr>
      <t>宿泊業、
   飲食サービス業用建築物</t>
    </r>
  </si>
  <si>
    <r>
      <t>14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教育、学習支援業用
    建築物</t>
    </r>
  </si>
  <si>
    <r>
      <t>15</t>
    </r>
    <r>
      <rPr>
        <sz val="12"/>
        <rFont val="ＭＳ 明朝"/>
        <family val="1"/>
      </rPr>
      <t xml:space="preserve"> 医療、福祉用建築物</t>
    </r>
  </si>
  <si>
    <t>2,000 - 2,999 ㎡</t>
  </si>
  <si>
    <t>3,000 - 4,999 ㎡</t>
  </si>
  <si>
    <t>5,000 - 6,999 ㎡</t>
  </si>
  <si>
    <t>7,000 - 9,999 ㎡</t>
  </si>
  <si>
    <t>10,000 - 19,999 ㎡</t>
  </si>
  <si>
    <t>20,000 - 29,999 ㎡</t>
  </si>
  <si>
    <t>30,000 - 49,999 ㎡</t>
  </si>
  <si>
    <t>50,000 -  ㎡</t>
  </si>
  <si>
    <r>
      <t>5</t>
    </r>
    <r>
      <rPr>
        <sz val="12"/>
        <rFont val="ＭＳ 明朝"/>
        <family val="1"/>
      </rPr>
      <t xml:space="preserve"> </t>
    </r>
    <r>
      <rPr>
        <sz val="10"/>
        <rFont val="ＭＳ 明朝"/>
        <family val="1"/>
      </rPr>
      <t>鉱業、採石業、
 砂利採取業、建設業用建築物</t>
    </r>
  </si>
  <si>
    <r>
      <t xml:space="preserve">13 </t>
    </r>
    <r>
      <rPr>
        <sz val="10"/>
        <rFont val="ＭＳ 明朝"/>
        <family val="1"/>
      </rPr>
      <t>宿泊業、
  飲食サービス業用建築物</t>
    </r>
  </si>
  <si>
    <t>（令和２年計・区部計）</t>
  </si>
  <si>
    <t>（令和２年計・市部計）</t>
  </si>
  <si>
    <r>
      <t xml:space="preserve">13 </t>
    </r>
    <r>
      <rPr>
        <sz val="10"/>
        <rFont val="ＭＳ 明朝"/>
        <family val="1"/>
      </rPr>
      <t>宿泊業
   飲食サービス業用建築物</t>
    </r>
  </si>
  <si>
    <t>（令和２年計・郡部計）</t>
  </si>
  <si>
    <t>（令和２年計・島部計）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</si>
</sst>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vertical="center" shrinkToFit="1"/>
    </xf>
    <xf numFmtId="0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horizontal="right" vertical="center"/>
    </xf>
    <xf numFmtId="0" fontId="6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3" fontId="8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4" fillId="0" borderId="17" xfId="55" applyNumberFormat="1" applyFont="1" applyBorder="1" applyAlignment="1" applyProtection="1">
      <alignment vertical="center"/>
      <protection locked="0"/>
    </xf>
    <xf numFmtId="3" fontId="4" fillId="0" borderId="18" xfId="55" applyNumberFormat="1" applyFont="1" applyBorder="1" applyAlignment="1" applyProtection="1">
      <alignment vertical="center"/>
      <protection locked="0"/>
    </xf>
    <xf numFmtId="3" fontId="4" fillId="0" borderId="19" xfId="55" applyNumberFormat="1" applyFont="1" applyBorder="1" applyAlignment="1" applyProtection="1">
      <alignment vertical="center"/>
      <protection locked="0"/>
    </xf>
    <xf numFmtId="3" fontId="4" fillId="0" borderId="20" xfId="55" applyNumberFormat="1" applyFont="1" applyBorder="1" applyAlignment="1" applyProtection="1">
      <alignment vertical="center"/>
      <protection locked="0"/>
    </xf>
    <xf numFmtId="3" fontId="4" fillId="0" borderId="21" xfId="55" applyNumberFormat="1" applyFont="1" applyBorder="1" applyAlignment="1" applyProtection="1">
      <alignment vertical="center"/>
      <protection locked="0"/>
    </xf>
    <xf numFmtId="3" fontId="4" fillId="0" borderId="22" xfId="55" applyNumberFormat="1" applyFont="1" applyBorder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4" fillId="0" borderId="23" xfId="55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4" fillId="0" borderId="14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0" xfId="0" applyNumberFormat="1" applyFont="1" applyAlignment="1" applyProtection="1">
      <alignment vertical="center"/>
      <protection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85775"/>
          <a:ext cx="2371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52400" y="9877425"/>
          <a:ext cx="23907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6"/>
        <xdr:cNvSpPr>
          <a:spLocks/>
        </xdr:cNvSpPr>
      </xdr:nvSpPr>
      <xdr:spPr>
        <a:xfrm>
          <a:off x="142875" y="98202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983932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9"/>
        <xdr:cNvSpPr>
          <a:spLocks/>
        </xdr:cNvSpPr>
      </xdr:nvSpPr>
      <xdr:spPr>
        <a:xfrm>
          <a:off x="142875" y="97821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42875" y="485775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" name="Line 5"/>
        <xdr:cNvSpPr>
          <a:spLocks/>
        </xdr:cNvSpPr>
      </xdr:nvSpPr>
      <xdr:spPr>
        <a:xfrm>
          <a:off x="142875" y="9886950"/>
          <a:ext cx="2390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tabSelected="1" showOutlineSymbols="0" view="pageBreakPreview" zoomScale="70" zoomScaleNormal="70" zoomScaleSheetLayoutView="70" zoomScalePageLayoutView="0" workbookViewId="0" topLeftCell="A1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3359375" style="1" customWidth="1"/>
    <col min="4" max="4" width="8.6640625" style="1" customWidth="1"/>
    <col min="5" max="5" width="13.77734375" style="1" customWidth="1"/>
    <col min="6" max="6" width="8.88671875" style="1" customWidth="1"/>
    <col min="7" max="7" width="12.5546875" style="1" customWidth="1"/>
    <col min="8" max="8" width="8.6640625" style="1" customWidth="1"/>
    <col min="9" max="9" width="12.5546875" style="1" customWidth="1"/>
    <col min="10" max="10" width="8.6640625" style="1" customWidth="1"/>
    <col min="11" max="11" width="12.3359375" style="1" customWidth="1"/>
    <col min="12" max="12" width="8.5546875" style="1" customWidth="1"/>
    <col min="13" max="13" width="12.21484375" style="1" customWidth="1"/>
    <col min="14" max="14" width="8.6640625" style="53" customWidth="1"/>
    <col min="15" max="15" width="12.21484375" style="1" customWidth="1"/>
    <col min="16" max="16" width="8.6640625" style="1" customWidth="1"/>
    <col min="17" max="17" width="12.99609375" style="1" customWidth="1"/>
    <col min="18" max="18" width="8.6640625" style="1" customWidth="1"/>
    <col min="19" max="19" width="13.21484375" style="1" customWidth="1"/>
    <col min="20" max="20" width="8.6640625" style="1" customWidth="1"/>
    <col min="21" max="21" width="11.88671875" style="1" customWidth="1"/>
    <col min="22" max="22" width="8.6640625" style="1" customWidth="1"/>
    <col min="23" max="23" width="11.77734375" style="1" customWidth="1"/>
    <col min="24" max="24" width="8.6640625" style="1" customWidth="1"/>
    <col min="25" max="25" width="12.88671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50</v>
      </c>
      <c r="C2" s="31"/>
      <c r="D2" s="31"/>
      <c r="E2" s="31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69" t="s">
        <v>43</v>
      </c>
      <c r="G3" s="70"/>
      <c r="H3" s="71" t="s">
        <v>42</v>
      </c>
      <c r="I3" s="68"/>
      <c r="J3" s="71" t="s">
        <v>51</v>
      </c>
      <c r="K3" s="68"/>
      <c r="L3" s="71" t="s">
        <v>52</v>
      </c>
      <c r="M3" s="67"/>
      <c r="N3" s="67" t="s">
        <v>44</v>
      </c>
      <c r="O3" s="68"/>
      <c r="P3" s="71" t="s">
        <v>53</v>
      </c>
      <c r="Q3" s="68"/>
      <c r="R3" s="71" t="s">
        <v>54</v>
      </c>
      <c r="S3" s="68"/>
      <c r="T3" s="71" t="s">
        <v>55</v>
      </c>
      <c r="U3" s="68"/>
      <c r="V3" s="71" t="s">
        <v>56</v>
      </c>
      <c r="W3" s="68"/>
      <c r="X3" s="71" t="s">
        <v>57</v>
      </c>
      <c r="Y3" s="6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27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57" t="s">
        <v>20</v>
      </c>
      <c r="E6" s="57" t="s">
        <v>21</v>
      </c>
      <c r="F6" s="57" t="s">
        <v>20</v>
      </c>
      <c r="G6" s="57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0</v>
      </c>
      <c r="C7" s="4"/>
      <c r="D7" s="34">
        <v>44049</v>
      </c>
      <c r="E7" s="34">
        <v>12046826</v>
      </c>
      <c r="F7" s="34">
        <v>1779</v>
      </c>
      <c r="G7" s="34">
        <v>31378</v>
      </c>
      <c r="H7" s="34">
        <v>19055</v>
      </c>
      <c r="I7" s="34">
        <v>1598935</v>
      </c>
      <c r="J7" s="34">
        <v>13677</v>
      </c>
      <c r="K7" s="34">
        <v>1557474</v>
      </c>
      <c r="L7" s="34">
        <v>2686</v>
      </c>
      <c r="M7" s="34">
        <v>462712</v>
      </c>
      <c r="N7" s="35">
        <v>2259</v>
      </c>
      <c r="O7" s="34">
        <v>549622</v>
      </c>
      <c r="P7" s="34">
        <v>1775</v>
      </c>
      <c r="Q7" s="34">
        <v>686526</v>
      </c>
      <c r="R7" s="34">
        <v>740</v>
      </c>
      <c r="S7" s="34">
        <v>435978</v>
      </c>
      <c r="T7" s="34">
        <v>601</v>
      </c>
      <c r="U7" s="34">
        <v>503121</v>
      </c>
      <c r="V7" s="34">
        <v>297</v>
      </c>
      <c r="W7" s="34">
        <v>341216</v>
      </c>
      <c r="X7" s="34">
        <v>490</v>
      </c>
      <c r="Y7" s="34">
        <v>784550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4.25" customHeight="1">
      <c r="A8" s="3"/>
      <c r="B8" s="4"/>
      <c r="C8" s="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6.5" customHeight="1">
      <c r="A9" s="3"/>
      <c r="B9" s="5" t="s">
        <v>1</v>
      </c>
      <c r="C9" s="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6.5" customHeight="1">
      <c r="A10" s="53"/>
      <c r="B10" s="5"/>
      <c r="C10" s="5" t="s">
        <v>5</v>
      </c>
      <c r="D10" s="34">
        <v>32877</v>
      </c>
      <c r="E10" s="34">
        <v>3692695</v>
      </c>
      <c r="F10" s="34">
        <v>124</v>
      </c>
      <c r="G10" s="34">
        <v>2359</v>
      </c>
      <c r="H10" s="34">
        <v>17137</v>
      </c>
      <c r="I10" s="34">
        <v>1473511</v>
      </c>
      <c r="J10" s="34">
        <v>12153</v>
      </c>
      <c r="K10" s="34">
        <v>1374166</v>
      </c>
      <c r="L10" s="34">
        <v>1789</v>
      </c>
      <c r="M10" s="34">
        <v>305917</v>
      </c>
      <c r="N10" s="35">
        <v>1052</v>
      </c>
      <c r="O10" s="34">
        <v>251089</v>
      </c>
      <c r="P10" s="34">
        <v>474</v>
      </c>
      <c r="Q10" s="34">
        <v>179863</v>
      </c>
      <c r="R10" s="34">
        <v>95</v>
      </c>
      <c r="S10" s="34">
        <v>55025</v>
      </c>
      <c r="T10" s="34">
        <v>41</v>
      </c>
      <c r="U10" s="34">
        <v>33856</v>
      </c>
      <c r="V10" s="34">
        <v>6</v>
      </c>
      <c r="W10" s="34">
        <v>7063</v>
      </c>
      <c r="X10" s="34">
        <v>5</v>
      </c>
      <c r="Y10" s="34">
        <v>7458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6.5" customHeight="1">
      <c r="A11" s="53"/>
      <c r="B11" s="5"/>
      <c r="C11" s="5" t="s">
        <v>6</v>
      </c>
      <c r="D11" s="34">
        <v>64</v>
      </c>
      <c r="E11" s="34">
        <v>148035</v>
      </c>
      <c r="F11" s="34">
        <v>8</v>
      </c>
      <c r="G11" s="34">
        <v>165</v>
      </c>
      <c r="H11" s="34">
        <v>3</v>
      </c>
      <c r="I11" s="34">
        <v>139</v>
      </c>
      <c r="J11" s="34">
        <v>3</v>
      </c>
      <c r="K11" s="34">
        <v>398</v>
      </c>
      <c r="L11" s="34">
        <v>6</v>
      </c>
      <c r="M11" s="34">
        <v>1088</v>
      </c>
      <c r="N11" s="35">
        <v>4</v>
      </c>
      <c r="O11" s="34">
        <v>1008</v>
      </c>
      <c r="P11" s="34">
        <v>4</v>
      </c>
      <c r="Q11" s="34">
        <v>1572</v>
      </c>
      <c r="R11" s="34">
        <v>6</v>
      </c>
      <c r="S11" s="34">
        <v>3616</v>
      </c>
      <c r="T11" s="34">
        <v>5</v>
      </c>
      <c r="U11" s="34">
        <v>4300</v>
      </c>
      <c r="V11" s="34">
        <v>1</v>
      </c>
      <c r="W11" s="34">
        <v>1000</v>
      </c>
      <c r="X11" s="34">
        <v>5</v>
      </c>
      <c r="Y11" s="34">
        <v>8136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6.5" customHeight="1">
      <c r="A12" s="53"/>
      <c r="B12" s="5"/>
      <c r="C12" s="5" t="s">
        <v>7</v>
      </c>
      <c r="D12" s="34">
        <v>2755</v>
      </c>
      <c r="E12" s="34">
        <v>4632319</v>
      </c>
      <c r="F12" s="34">
        <v>126</v>
      </c>
      <c r="G12" s="34">
        <v>2408</v>
      </c>
      <c r="H12" s="34">
        <v>126</v>
      </c>
      <c r="I12" s="34">
        <v>7048</v>
      </c>
      <c r="J12" s="34">
        <v>90</v>
      </c>
      <c r="K12" s="34">
        <v>11103</v>
      </c>
      <c r="L12" s="34">
        <v>84</v>
      </c>
      <c r="M12" s="34">
        <v>14995</v>
      </c>
      <c r="N12" s="35">
        <v>259</v>
      </c>
      <c r="O12" s="34">
        <v>65649</v>
      </c>
      <c r="P12" s="34">
        <v>433</v>
      </c>
      <c r="Q12" s="34">
        <v>168252</v>
      </c>
      <c r="R12" s="34">
        <v>247</v>
      </c>
      <c r="S12" s="34">
        <v>147515</v>
      </c>
      <c r="T12" s="34">
        <v>311</v>
      </c>
      <c r="U12" s="34">
        <v>263717</v>
      </c>
      <c r="V12" s="34">
        <v>213</v>
      </c>
      <c r="W12" s="34">
        <v>246185</v>
      </c>
      <c r="X12" s="34">
        <v>371</v>
      </c>
      <c r="Y12" s="34">
        <v>595780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6.5" customHeight="1">
      <c r="A13" s="53"/>
      <c r="B13" s="5"/>
      <c r="C13" s="5" t="s">
        <v>8</v>
      </c>
      <c r="D13" s="34">
        <v>7953</v>
      </c>
      <c r="E13" s="34">
        <v>3533442</v>
      </c>
      <c r="F13" s="34">
        <v>1274</v>
      </c>
      <c r="G13" s="34">
        <v>22230</v>
      </c>
      <c r="H13" s="34">
        <v>1711</v>
      </c>
      <c r="I13" s="34">
        <v>114951</v>
      </c>
      <c r="J13" s="34">
        <v>1404</v>
      </c>
      <c r="K13" s="34">
        <v>168878</v>
      </c>
      <c r="L13" s="34">
        <v>797</v>
      </c>
      <c r="M13" s="34">
        <v>139147</v>
      </c>
      <c r="N13" s="35">
        <v>930</v>
      </c>
      <c r="O13" s="34">
        <v>228837</v>
      </c>
      <c r="P13" s="34">
        <v>855</v>
      </c>
      <c r="Q13" s="34">
        <v>332925</v>
      </c>
      <c r="R13" s="34">
        <v>385</v>
      </c>
      <c r="S13" s="34">
        <v>225900</v>
      </c>
      <c r="T13" s="34">
        <v>239</v>
      </c>
      <c r="U13" s="34">
        <v>197428</v>
      </c>
      <c r="V13" s="34">
        <v>77</v>
      </c>
      <c r="W13" s="34">
        <v>86968</v>
      </c>
      <c r="X13" s="34">
        <v>108</v>
      </c>
      <c r="Y13" s="34">
        <v>171460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6.5" customHeight="1">
      <c r="A14" s="53"/>
      <c r="B14" s="5"/>
      <c r="C14" s="5" t="s">
        <v>9</v>
      </c>
      <c r="D14" s="34">
        <v>10</v>
      </c>
      <c r="E14" s="34">
        <v>265</v>
      </c>
      <c r="F14" s="34">
        <v>8</v>
      </c>
      <c r="G14" s="34">
        <v>145</v>
      </c>
      <c r="H14" s="34">
        <v>2</v>
      </c>
      <c r="I14" s="34">
        <v>120</v>
      </c>
      <c r="J14" s="34">
        <v>0</v>
      </c>
      <c r="K14" s="34">
        <v>0</v>
      </c>
      <c r="L14" s="34">
        <v>0</v>
      </c>
      <c r="M14" s="34">
        <v>0</v>
      </c>
      <c r="N14" s="35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6.5" customHeight="1">
      <c r="A15" s="53"/>
      <c r="B15" s="5"/>
      <c r="C15" s="5" t="s">
        <v>10</v>
      </c>
      <c r="D15" s="34">
        <v>390</v>
      </c>
      <c r="E15" s="34">
        <v>40070</v>
      </c>
      <c r="F15" s="34">
        <v>239</v>
      </c>
      <c r="G15" s="34">
        <v>4071</v>
      </c>
      <c r="H15" s="34">
        <v>76</v>
      </c>
      <c r="I15" s="34">
        <v>3166</v>
      </c>
      <c r="J15" s="34">
        <v>27</v>
      </c>
      <c r="K15" s="34">
        <v>2929</v>
      </c>
      <c r="L15" s="34">
        <v>10</v>
      </c>
      <c r="M15" s="34">
        <v>1565</v>
      </c>
      <c r="N15" s="35">
        <v>14</v>
      </c>
      <c r="O15" s="34">
        <v>3039</v>
      </c>
      <c r="P15" s="34">
        <v>9</v>
      </c>
      <c r="Q15" s="34">
        <v>3914</v>
      </c>
      <c r="R15" s="34">
        <v>7</v>
      </c>
      <c r="S15" s="34">
        <v>3922</v>
      </c>
      <c r="T15" s="34">
        <v>5</v>
      </c>
      <c r="U15" s="34">
        <v>3820</v>
      </c>
      <c r="V15" s="34">
        <v>0</v>
      </c>
      <c r="W15" s="34">
        <v>0</v>
      </c>
      <c r="X15" s="34">
        <v>1</v>
      </c>
      <c r="Y15" s="34">
        <v>1716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1.25" customHeight="1">
      <c r="A16" s="53"/>
      <c r="B16" s="5"/>
      <c r="C16" s="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0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5.75" customHeight="1">
      <c r="A17" s="53"/>
      <c r="B17" s="5" t="s">
        <v>2</v>
      </c>
      <c r="C17" s="5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39124</v>
      </c>
      <c r="E18" s="34">
        <v>7349688</v>
      </c>
      <c r="F18" s="34">
        <v>820</v>
      </c>
      <c r="G18" s="34">
        <v>14335</v>
      </c>
      <c r="H18" s="34">
        <v>17987</v>
      </c>
      <c r="I18" s="34">
        <v>1537621</v>
      </c>
      <c r="J18" s="34">
        <v>13267</v>
      </c>
      <c r="K18" s="34">
        <v>1507233</v>
      </c>
      <c r="L18" s="34">
        <v>2385</v>
      </c>
      <c r="M18" s="34">
        <v>409924</v>
      </c>
      <c r="N18" s="35">
        <v>1794</v>
      </c>
      <c r="O18" s="34">
        <v>435379</v>
      </c>
      <c r="P18" s="34">
        <v>1214</v>
      </c>
      <c r="Q18" s="34">
        <v>467641</v>
      </c>
      <c r="R18" s="34">
        <v>460</v>
      </c>
      <c r="S18" s="34">
        <v>271748</v>
      </c>
      <c r="T18" s="34">
        <v>369</v>
      </c>
      <c r="U18" s="34">
        <v>309309</v>
      </c>
      <c r="V18" s="34">
        <v>179</v>
      </c>
      <c r="W18" s="34">
        <v>206233</v>
      </c>
      <c r="X18" s="34">
        <v>306</v>
      </c>
      <c r="Y18" s="34">
        <v>491289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116</v>
      </c>
      <c r="E19" s="34">
        <v>69126</v>
      </c>
      <c r="F19" s="34">
        <v>17</v>
      </c>
      <c r="G19" s="34">
        <v>286</v>
      </c>
      <c r="H19" s="34">
        <v>15</v>
      </c>
      <c r="I19" s="34">
        <v>924</v>
      </c>
      <c r="J19" s="34">
        <v>13</v>
      </c>
      <c r="K19" s="34">
        <v>1649</v>
      </c>
      <c r="L19" s="34">
        <v>16</v>
      </c>
      <c r="M19" s="34">
        <v>2769</v>
      </c>
      <c r="N19" s="35">
        <v>13</v>
      </c>
      <c r="O19" s="34">
        <v>3167</v>
      </c>
      <c r="P19" s="34">
        <v>10</v>
      </c>
      <c r="Q19" s="34">
        <v>3805</v>
      </c>
      <c r="R19" s="34">
        <v>5</v>
      </c>
      <c r="S19" s="34">
        <v>2838</v>
      </c>
      <c r="T19" s="34">
        <v>5</v>
      </c>
      <c r="U19" s="34">
        <v>4130</v>
      </c>
      <c r="V19" s="34">
        <v>7</v>
      </c>
      <c r="W19" s="34">
        <v>8016</v>
      </c>
      <c r="X19" s="34">
        <v>7</v>
      </c>
      <c r="Y19" s="34">
        <v>10796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925</v>
      </c>
      <c r="E20" s="34">
        <v>1138951</v>
      </c>
      <c r="F20" s="34">
        <v>30</v>
      </c>
      <c r="G20" s="34">
        <v>541</v>
      </c>
      <c r="H20" s="34">
        <v>86</v>
      </c>
      <c r="I20" s="34">
        <v>6149</v>
      </c>
      <c r="J20" s="34">
        <v>104</v>
      </c>
      <c r="K20" s="34">
        <v>13116</v>
      </c>
      <c r="L20" s="34">
        <v>84</v>
      </c>
      <c r="M20" s="34">
        <v>14712</v>
      </c>
      <c r="N20" s="35">
        <v>142</v>
      </c>
      <c r="O20" s="34">
        <v>35127</v>
      </c>
      <c r="P20" s="34">
        <v>184</v>
      </c>
      <c r="Q20" s="34">
        <v>71596</v>
      </c>
      <c r="R20" s="34">
        <v>73</v>
      </c>
      <c r="S20" s="34">
        <v>43016</v>
      </c>
      <c r="T20" s="34">
        <v>69</v>
      </c>
      <c r="U20" s="34">
        <v>57458</v>
      </c>
      <c r="V20" s="34">
        <v>31</v>
      </c>
      <c r="W20" s="34">
        <v>35358</v>
      </c>
      <c r="X20" s="34">
        <v>54</v>
      </c>
      <c r="Y20" s="34">
        <v>87650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18</v>
      </c>
      <c r="E21" s="34">
        <v>3334</v>
      </c>
      <c r="F21" s="34">
        <v>1</v>
      </c>
      <c r="G21" s="34">
        <v>22</v>
      </c>
      <c r="H21" s="34">
        <v>10</v>
      </c>
      <c r="I21" s="34">
        <v>559</v>
      </c>
      <c r="J21" s="34">
        <v>1</v>
      </c>
      <c r="K21" s="34">
        <v>134</v>
      </c>
      <c r="L21" s="34">
        <v>1</v>
      </c>
      <c r="M21" s="34">
        <v>155</v>
      </c>
      <c r="N21" s="35">
        <v>3</v>
      </c>
      <c r="O21" s="34">
        <v>685</v>
      </c>
      <c r="P21" s="34">
        <v>0</v>
      </c>
      <c r="Q21" s="34">
        <v>0</v>
      </c>
      <c r="R21" s="34">
        <v>1</v>
      </c>
      <c r="S21" s="34">
        <v>581</v>
      </c>
      <c r="T21" s="34">
        <v>0</v>
      </c>
      <c r="U21" s="34">
        <v>0</v>
      </c>
      <c r="V21" s="34">
        <v>1</v>
      </c>
      <c r="W21" s="34">
        <v>1198</v>
      </c>
      <c r="X21" s="34">
        <v>0</v>
      </c>
      <c r="Y21" s="3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61</v>
      </c>
      <c r="D22" s="34">
        <v>110</v>
      </c>
      <c r="E22" s="34">
        <v>50798</v>
      </c>
      <c r="F22" s="34">
        <v>10</v>
      </c>
      <c r="G22" s="34">
        <v>187</v>
      </c>
      <c r="H22" s="34">
        <v>44</v>
      </c>
      <c r="I22" s="34">
        <v>2470</v>
      </c>
      <c r="J22" s="34">
        <v>6</v>
      </c>
      <c r="K22" s="34">
        <v>681</v>
      </c>
      <c r="L22" s="34">
        <v>6</v>
      </c>
      <c r="M22" s="34">
        <v>984</v>
      </c>
      <c r="N22" s="35">
        <v>14</v>
      </c>
      <c r="O22" s="34">
        <v>3380</v>
      </c>
      <c r="P22" s="34">
        <v>16</v>
      </c>
      <c r="Q22" s="34">
        <v>5904</v>
      </c>
      <c r="R22" s="34">
        <v>4</v>
      </c>
      <c r="S22" s="34">
        <v>2288</v>
      </c>
      <c r="T22" s="34">
        <v>1</v>
      </c>
      <c r="U22" s="34">
        <v>961</v>
      </c>
      <c r="V22" s="34">
        <v>4</v>
      </c>
      <c r="W22" s="34">
        <v>4599</v>
      </c>
      <c r="X22" s="34">
        <v>1</v>
      </c>
      <c r="Y22" s="34">
        <v>1518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62</v>
      </c>
      <c r="D23" s="34">
        <v>161</v>
      </c>
      <c r="E23" s="34">
        <v>178268</v>
      </c>
      <c r="F23" s="34">
        <v>21</v>
      </c>
      <c r="G23" s="34">
        <v>399</v>
      </c>
      <c r="H23" s="34">
        <v>31</v>
      </c>
      <c r="I23" s="34">
        <v>1812</v>
      </c>
      <c r="J23" s="34">
        <v>9</v>
      </c>
      <c r="K23" s="34">
        <v>1121</v>
      </c>
      <c r="L23" s="34">
        <v>8</v>
      </c>
      <c r="M23" s="34">
        <v>1367</v>
      </c>
      <c r="N23" s="35">
        <v>20</v>
      </c>
      <c r="O23" s="34">
        <v>4989</v>
      </c>
      <c r="P23" s="34">
        <v>20</v>
      </c>
      <c r="Q23" s="34">
        <v>7682</v>
      </c>
      <c r="R23" s="34">
        <v>14</v>
      </c>
      <c r="S23" s="34">
        <v>8305</v>
      </c>
      <c r="T23" s="34">
        <v>10</v>
      </c>
      <c r="U23" s="34">
        <v>8235</v>
      </c>
      <c r="V23" s="34">
        <v>3</v>
      </c>
      <c r="W23" s="34">
        <v>3444</v>
      </c>
      <c r="X23" s="34">
        <v>13</v>
      </c>
      <c r="Y23" s="34">
        <v>21898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63</v>
      </c>
      <c r="D24" s="34">
        <v>28</v>
      </c>
      <c r="E24" s="34">
        <v>8032</v>
      </c>
      <c r="F24" s="34">
        <v>5</v>
      </c>
      <c r="G24" s="34">
        <v>99</v>
      </c>
      <c r="H24" s="34">
        <v>10</v>
      </c>
      <c r="I24" s="34">
        <v>557</v>
      </c>
      <c r="J24" s="34">
        <v>3</v>
      </c>
      <c r="K24" s="34">
        <v>331</v>
      </c>
      <c r="L24" s="34">
        <v>1</v>
      </c>
      <c r="M24" s="34">
        <v>184</v>
      </c>
      <c r="N24" s="35">
        <v>5</v>
      </c>
      <c r="O24" s="34">
        <v>1214</v>
      </c>
      <c r="P24" s="34">
        <v>1</v>
      </c>
      <c r="Q24" s="34">
        <v>332</v>
      </c>
      <c r="R24" s="34">
        <v>1</v>
      </c>
      <c r="S24" s="34">
        <v>546</v>
      </c>
      <c r="T24" s="34">
        <v>1</v>
      </c>
      <c r="U24" s="34">
        <v>885</v>
      </c>
      <c r="V24" s="34">
        <v>0</v>
      </c>
      <c r="W24" s="34">
        <v>0</v>
      </c>
      <c r="X24" s="34">
        <v>0</v>
      </c>
      <c r="Y24" s="3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64</v>
      </c>
      <c r="D25" s="34">
        <v>17</v>
      </c>
      <c r="E25" s="34">
        <v>25829</v>
      </c>
      <c r="F25" s="34">
        <v>2</v>
      </c>
      <c r="G25" s="34">
        <v>43</v>
      </c>
      <c r="H25" s="34">
        <v>1</v>
      </c>
      <c r="I25" s="34">
        <v>69</v>
      </c>
      <c r="J25" s="34">
        <v>1</v>
      </c>
      <c r="K25" s="34">
        <v>132</v>
      </c>
      <c r="L25" s="34">
        <v>0</v>
      </c>
      <c r="M25" s="34">
        <v>0</v>
      </c>
      <c r="N25" s="35">
        <v>2</v>
      </c>
      <c r="O25" s="34">
        <v>499</v>
      </c>
      <c r="P25" s="34">
        <v>1</v>
      </c>
      <c r="Q25" s="34">
        <v>376</v>
      </c>
      <c r="R25" s="34">
        <v>1</v>
      </c>
      <c r="S25" s="34">
        <v>604</v>
      </c>
      <c r="T25" s="34">
        <v>3</v>
      </c>
      <c r="U25" s="34">
        <v>2778</v>
      </c>
      <c r="V25" s="34">
        <v>0</v>
      </c>
      <c r="W25" s="34">
        <v>0</v>
      </c>
      <c r="X25" s="34">
        <v>2</v>
      </c>
      <c r="Y25" s="34">
        <v>3107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65</v>
      </c>
      <c r="D26" s="34">
        <v>164</v>
      </c>
      <c r="E26" s="34">
        <v>128559</v>
      </c>
      <c r="F26" s="34">
        <v>41</v>
      </c>
      <c r="G26" s="34">
        <v>724</v>
      </c>
      <c r="H26" s="34">
        <v>54</v>
      </c>
      <c r="I26" s="34">
        <v>2987</v>
      </c>
      <c r="J26" s="34">
        <v>19</v>
      </c>
      <c r="K26" s="34">
        <v>2231</v>
      </c>
      <c r="L26" s="34">
        <v>6</v>
      </c>
      <c r="M26" s="34">
        <v>1026</v>
      </c>
      <c r="N26" s="35">
        <v>5</v>
      </c>
      <c r="O26" s="34">
        <v>1209</v>
      </c>
      <c r="P26" s="34">
        <v>11</v>
      </c>
      <c r="Q26" s="34">
        <v>4178</v>
      </c>
      <c r="R26" s="34">
        <v>5</v>
      </c>
      <c r="S26" s="34">
        <v>3090</v>
      </c>
      <c r="T26" s="34">
        <v>8</v>
      </c>
      <c r="U26" s="34">
        <v>6255</v>
      </c>
      <c r="V26" s="34">
        <v>0</v>
      </c>
      <c r="W26" s="34">
        <v>0</v>
      </c>
      <c r="X26" s="34">
        <v>2</v>
      </c>
      <c r="Y26" s="34">
        <v>2750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66</v>
      </c>
      <c r="D27" s="34">
        <v>341</v>
      </c>
      <c r="E27" s="34">
        <v>234036</v>
      </c>
      <c r="F27" s="34">
        <v>33</v>
      </c>
      <c r="G27" s="34">
        <v>585</v>
      </c>
      <c r="H27" s="34">
        <v>69</v>
      </c>
      <c r="I27" s="34">
        <v>4375</v>
      </c>
      <c r="J27" s="34">
        <v>38</v>
      </c>
      <c r="K27" s="34">
        <v>4647</v>
      </c>
      <c r="L27" s="34">
        <v>35</v>
      </c>
      <c r="M27" s="34">
        <v>6235</v>
      </c>
      <c r="N27" s="35">
        <v>44</v>
      </c>
      <c r="O27" s="34">
        <v>10453</v>
      </c>
      <c r="P27" s="34">
        <v>37</v>
      </c>
      <c r="Q27" s="34">
        <v>14998</v>
      </c>
      <c r="R27" s="34">
        <v>17</v>
      </c>
      <c r="S27" s="34">
        <v>10195</v>
      </c>
      <c r="T27" s="34">
        <v>24</v>
      </c>
      <c r="U27" s="34">
        <v>19931</v>
      </c>
      <c r="V27" s="34">
        <v>10</v>
      </c>
      <c r="W27" s="34">
        <v>11217</v>
      </c>
      <c r="X27" s="34">
        <v>12</v>
      </c>
      <c r="Y27" s="34">
        <v>18757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67</v>
      </c>
      <c r="D28" s="34">
        <v>18</v>
      </c>
      <c r="E28" s="34">
        <v>29226</v>
      </c>
      <c r="F28" s="34">
        <v>2</v>
      </c>
      <c r="G28" s="34">
        <v>28</v>
      </c>
      <c r="H28" s="34">
        <v>3</v>
      </c>
      <c r="I28" s="34">
        <v>141</v>
      </c>
      <c r="J28" s="34">
        <v>1</v>
      </c>
      <c r="K28" s="34">
        <v>138</v>
      </c>
      <c r="L28" s="34">
        <v>0</v>
      </c>
      <c r="M28" s="34">
        <v>0</v>
      </c>
      <c r="N28" s="35">
        <v>3</v>
      </c>
      <c r="O28" s="34">
        <v>868</v>
      </c>
      <c r="P28" s="34">
        <v>1</v>
      </c>
      <c r="Q28" s="34">
        <v>384</v>
      </c>
      <c r="R28" s="34">
        <v>3</v>
      </c>
      <c r="S28" s="34">
        <v>1642</v>
      </c>
      <c r="T28" s="34">
        <v>1</v>
      </c>
      <c r="U28" s="34">
        <v>797</v>
      </c>
      <c r="V28" s="34">
        <v>0</v>
      </c>
      <c r="W28" s="34">
        <v>0</v>
      </c>
      <c r="X28" s="34">
        <v>0</v>
      </c>
      <c r="Y28" s="3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68</v>
      </c>
      <c r="D29" s="34">
        <v>358</v>
      </c>
      <c r="E29" s="34">
        <v>1086267</v>
      </c>
      <c r="F29" s="34">
        <v>87</v>
      </c>
      <c r="G29" s="34">
        <v>1416</v>
      </c>
      <c r="H29" s="34">
        <v>62</v>
      </c>
      <c r="I29" s="34">
        <v>3933</v>
      </c>
      <c r="J29" s="34">
        <v>16</v>
      </c>
      <c r="K29" s="34">
        <v>1961</v>
      </c>
      <c r="L29" s="34">
        <v>9</v>
      </c>
      <c r="M29" s="34">
        <v>1660</v>
      </c>
      <c r="N29" s="35">
        <v>46</v>
      </c>
      <c r="O29" s="34">
        <v>11665</v>
      </c>
      <c r="P29" s="34">
        <v>61</v>
      </c>
      <c r="Q29" s="34">
        <v>22104</v>
      </c>
      <c r="R29" s="34">
        <v>8</v>
      </c>
      <c r="S29" s="34">
        <v>4825</v>
      </c>
      <c r="T29" s="34">
        <v>9</v>
      </c>
      <c r="U29" s="34">
        <v>7179</v>
      </c>
      <c r="V29" s="34">
        <v>10</v>
      </c>
      <c r="W29" s="34">
        <v>11581</v>
      </c>
      <c r="X29" s="34">
        <v>15</v>
      </c>
      <c r="Y29" s="34">
        <v>25097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30.75" customHeight="1">
      <c r="A30" s="53"/>
      <c r="B30" s="5"/>
      <c r="C30" s="63" t="s">
        <v>69</v>
      </c>
      <c r="D30" s="34">
        <v>342</v>
      </c>
      <c r="E30" s="34">
        <v>323937</v>
      </c>
      <c r="F30" s="34">
        <v>35</v>
      </c>
      <c r="G30" s="34">
        <v>557</v>
      </c>
      <c r="H30" s="34">
        <v>51</v>
      </c>
      <c r="I30" s="34">
        <v>3059</v>
      </c>
      <c r="J30" s="34">
        <v>30</v>
      </c>
      <c r="K30" s="34">
        <v>3800</v>
      </c>
      <c r="L30" s="34">
        <v>40</v>
      </c>
      <c r="M30" s="34">
        <v>7390</v>
      </c>
      <c r="N30" s="35">
        <v>28</v>
      </c>
      <c r="O30" s="34">
        <v>7200</v>
      </c>
      <c r="P30" s="34">
        <v>42</v>
      </c>
      <c r="Q30" s="34">
        <v>16495</v>
      </c>
      <c r="R30" s="34">
        <v>22</v>
      </c>
      <c r="S30" s="34">
        <v>13294</v>
      </c>
      <c r="T30" s="34">
        <v>20</v>
      </c>
      <c r="U30" s="34">
        <v>17010</v>
      </c>
      <c r="V30" s="34">
        <v>15</v>
      </c>
      <c r="W30" s="34">
        <v>17011</v>
      </c>
      <c r="X30" s="34">
        <v>16</v>
      </c>
      <c r="Y30" s="34">
        <v>24778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0.75" customHeight="1">
      <c r="A31" s="53"/>
      <c r="B31" s="5"/>
      <c r="C31" s="63" t="s">
        <v>70</v>
      </c>
      <c r="D31" s="34">
        <v>276</v>
      </c>
      <c r="E31" s="34">
        <v>482864</v>
      </c>
      <c r="F31" s="34">
        <v>74</v>
      </c>
      <c r="G31" s="34">
        <v>1338</v>
      </c>
      <c r="H31" s="34">
        <v>49</v>
      </c>
      <c r="I31" s="34">
        <v>2705</v>
      </c>
      <c r="J31" s="34">
        <v>23</v>
      </c>
      <c r="K31" s="34">
        <v>2831</v>
      </c>
      <c r="L31" s="34">
        <v>4</v>
      </c>
      <c r="M31" s="34">
        <v>722</v>
      </c>
      <c r="N31" s="35">
        <v>12</v>
      </c>
      <c r="O31" s="34">
        <v>2960</v>
      </c>
      <c r="P31" s="34">
        <v>20</v>
      </c>
      <c r="Q31" s="34">
        <v>8586</v>
      </c>
      <c r="R31" s="34">
        <v>12</v>
      </c>
      <c r="S31" s="34">
        <v>6874</v>
      </c>
      <c r="T31" s="34">
        <v>14</v>
      </c>
      <c r="U31" s="34">
        <v>12319</v>
      </c>
      <c r="V31" s="34">
        <v>9</v>
      </c>
      <c r="W31" s="34">
        <v>10333</v>
      </c>
      <c r="X31" s="34">
        <v>10</v>
      </c>
      <c r="Y31" s="34">
        <v>15376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71</v>
      </c>
      <c r="D32" s="34">
        <v>466</v>
      </c>
      <c r="E32" s="34">
        <v>498007</v>
      </c>
      <c r="F32" s="34">
        <v>75</v>
      </c>
      <c r="G32" s="34">
        <v>1249</v>
      </c>
      <c r="H32" s="34">
        <v>42</v>
      </c>
      <c r="I32" s="34">
        <v>2238</v>
      </c>
      <c r="J32" s="34">
        <v>20</v>
      </c>
      <c r="K32" s="34">
        <v>2375</v>
      </c>
      <c r="L32" s="34">
        <v>20</v>
      </c>
      <c r="M32" s="34">
        <v>3497</v>
      </c>
      <c r="N32" s="35">
        <v>30</v>
      </c>
      <c r="O32" s="34">
        <v>7442</v>
      </c>
      <c r="P32" s="34">
        <v>89</v>
      </c>
      <c r="Q32" s="34">
        <v>36459</v>
      </c>
      <c r="R32" s="34">
        <v>56</v>
      </c>
      <c r="S32" s="34">
        <v>31861</v>
      </c>
      <c r="T32" s="34">
        <v>31</v>
      </c>
      <c r="U32" s="34">
        <v>25978</v>
      </c>
      <c r="V32" s="34">
        <v>20</v>
      </c>
      <c r="W32" s="34">
        <v>22689</v>
      </c>
      <c r="X32" s="34">
        <v>28</v>
      </c>
      <c r="Y32" s="34">
        <v>44650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1206</v>
      </c>
      <c r="E33" s="34">
        <v>314571</v>
      </c>
      <c r="F33" s="34">
        <v>392</v>
      </c>
      <c r="G33" s="34">
        <v>7320</v>
      </c>
      <c r="H33" s="34">
        <v>412</v>
      </c>
      <c r="I33" s="34">
        <v>22813</v>
      </c>
      <c r="J33" s="34">
        <v>105</v>
      </c>
      <c r="K33" s="34">
        <v>12508</v>
      </c>
      <c r="L33" s="34">
        <v>56</v>
      </c>
      <c r="M33" s="34">
        <v>9534</v>
      </c>
      <c r="N33" s="35">
        <v>78</v>
      </c>
      <c r="O33" s="34">
        <v>18480</v>
      </c>
      <c r="P33" s="34">
        <v>52</v>
      </c>
      <c r="Q33" s="34">
        <v>19870</v>
      </c>
      <c r="R33" s="34">
        <v>38</v>
      </c>
      <c r="S33" s="34">
        <v>22154</v>
      </c>
      <c r="T33" s="34">
        <v>31</v>
      </c>
      <c r="U33" s="34">
        <v>25796</v>
      </c>
      <c r="V33" s="34">
        <v>4</v>
      </c>
      <c r="W33" s="34">
        <v>4624</v>
      </c>
      <c r="X33" s="34">
        <v>20</v>
      </c>
      <c r="Y33" s="34">
        <v>31278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314</v>
      </c>
      <c r="E34" s="34">
        <v>112631</v>
      </c>
      <c r="F34" s="34">
        <v>109</v>
      </c>
      <c r="G34" s="34">
        <v>1833</v>
      </c>
      <c r="H34" s="34">
        <v>108</v>
      </c>
      <c r="I34" s="34">
        <v>5511</v>
      </c>
      <c r="J34" s="34">
        <v>16</v>
      </c>
      <c r="K34" s="34">
        <v>1978</v>
      </c>
      <c r="L34" s="34">
        <v>13</v>
      </c>
      <c r="M34" s="34">
        <v>2234</v>
      </c>
      <c r="N34" s="35">
        <v>18</v>
      </c>
      <c r="O34" s="34">
        <v>4454</v>
      </c>
      <c r="P34" s="34">
        <v>13</v>
      </c>
      <c r="Q34" s="34">
        <v>4981</v>
      </c>
      <c r="R34" s="34">
        <v>19</v>
      </c>
      <c r="S34" s="34">
        <v>11596</v>
      </c>
      <c r="T34" s="34">
        <v>3</v>
      </c>
      <c r="U34" s="34">
        <v>2338</v>
      </c>
      <c r="V34" s="34">
        <v>2</v>
      </c>
      <c r="W34" s="34">
        <v>2414</v>
      </c>
      <c r="X34" s="34">
        <v>3</v>
      </c>
      <c r="Y34" s="34">
        <v>4266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65</v>
      </c>
      <c r="E35" s="34">
        <v>12702</v>
      </c>
      <c r="F35" s="34">
        <v>25</v>
      </c>
      <c r="G35" s="34">
        <v>416</v>
      </c>
      <c r="H35" s="34">
        <v>21</v>
      </c>
      <c r="I35" s="34">
        <v>1012</v>
      </c>
      <c r="J35" s="34">
        <v>5</v>
      </c>
      <c r="K35" s="34">
        <v>608</v>
      </c>
      <c r="L35" s="34">
        <v>2</v>
      </c>
      <c r="M35" s="34">
        <v>319</v>
      </c>
      <c r="N35" s="35">
        <v>2</v>
      </c>
      <c r="O35" s="34">
        <v>451</v>
      </c>
      <c r="P35" s="34">
        <v>3</v>
      </c>
      <c r="Q35" s="34">
        <v>1135</v>
      </c>
      <c r="R35" s="34">
        <v>1</v>
      </c>
      <c r="S35" s="34">
        <v>521</v>
      </c>
      <c r="T35" s="34">
        <v>2</v>
      </c>
      <c r="U35" s="34">
        <v>1762</v>
      </c>
      <c r="V35" s="34">
        <v>2</v>
      </c>
      <c r="W35" s="34">
        <v>2499</v>
      </c>
      <c r="X35" s="34">
        <v>1</v>
      </c>
      <c r="Y35" s="34">
        <v>1340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.75" customHeight="1">
      <c r="A36" s="53"/>
      <c r="B36" s="5"/>
      <c r="C36" s="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5.75" customHeight="1">
      <c r="A37" s="53"/>
      <c r="B37" s="5" t="s">
        <v>34</v>
      </c>
      <c r="C37" s="5"/>
      <c r="D37" s="34">
        <v>3884</v>
      </c>
      <c r="E37" s="34">
        <v>3489061</v>
      </c>
      <c r="F37" s="34">
        <v>912</v>
      </c>
      <c r="G37" s="34">
        <v>16216</v>
      </c>
      <c r="H37" s="34">
        <v>967</v>
      </c>
      <c r="I37" s="34">
        <v>54241</v>
      </c>
      <c r="J37" s="34">
        <v>293</v>
      </c>
      <c r="K37" s="34">
        <v>35476</v>
      </c>
      <c r="L37" s="34">
        <v>201</v>
      </c>
      <c r="M37" s="34">
        <v>35307</v>
      </c>
      <c r="N37" s="35">
        <v>310</v>
      </c>
      <c r="O37" s="34">
        <v>75949</v>
      </c>
      <c r="P37" s="34">
        <v>367</v>
      </c>
      <c r="Q37" s="34">
        <v>143484</v>
      </c>
      <c r="R37" s="34">
        <v>202</v>
      </c>
      <c r="S37" s="34">
        <v>118376</v>
      </c>
      <c r="T37" s="34">
        <v>158</v>
      </c>
      <c r="U37" s="34">
        <v>132224</v>
      </c>
      <c r="V37" s="34">
        <v>80</v>
      </c>
      <c r="W37" s="34">
        <v>91609</v>
      </c>
      <c r="X37" s="34">
        <v>123</v>
      </c>
      <c r="Y37" s="34">
        <v>194815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1114</v>
      </c>
      <c r="E38" s="34">
        <v>1202527</v>
      </c>
      <c r="F38" s="34">
        <v>252</v>
      </c>
      <c r="G38" s="34">
        <v>4959</v>
      </c>
      <c r="H38" s="34">
        <v>332</v>
      </c>
      <c r="I38" s="34">
        <v>19204</v>
      </c>
      <c r="J38" s="34">
        <v>83</v>
      </c>
      <c r="K38" s="34">
        <v>10061</v>
      </c>
      <c r="L38" s="34">
        <v>51</v>
      </c>
      <c r="M38" s="34">
        <v>8616</v>
      </c>
      <c r="N38" s="35">
        <v>83</v>
      </c>
      <c r="O38" s="34">
        <v>20299</v>
      </c>
      <c r="P38" s="34">
        <v>103</v>
      </c>
      <c r="Q38" s="34">
        <v>38583</v>
      </c>
      <c r="R38" s="34">
        <v>62</v>
      </c>
      <c r="S38" s="34">
        <v>36372</v>
      </c>
      <c r="T38" s="34">
        <v>35</v>
      </c>
      <c r="U38" s="34">
        <v>28972</v>
      </c>
      <c r="V38" s="34">
        <v>17</v>
      </c>
      <c r="W38" s="34">
        <v>19578</v>
      </c>
      <c r="X38" s="34">
        <v>27</v>
      </c>
      <c r="Y38" s="34">
        <v>42997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400</v>
      </c>
      <c r="E39" s="34">
        <v>249429</v>
      </c>
      <c r="F39" s="34">
        <v>39</v>
      </c>
      <c r="G39" s="34">
        <v>644</v>
      </c>
      <c r="H39" s="34">
        <v>78</v>
      </c>
      <c r="I39" s="34">
        <v>5068</v>
      </c>
      <c r="J39" s="34">
        <v>48</v>
      </c>
      <c r="K39" s="34">
        <v>5945</v>
      </c>
      <c r="L39" s="34">
        <v>45</v>
      </c>
      <c r="M39" s="34">
        <v>8085</v>
      </c>
      <c r="N39" s="35">
        <v>52</v>
      </c>
      <c r="O39" s="34">
        <v>12439</v>
      </c>
      <c r="P39" s="34">
        <v>45</v>
      </c>
      <c r="Q39" s="34">
        <v>18268</v>
      </c>
      <c r="R39" s="34">
        <v>20</v>
      </c>
      <c r="S39" s="34">
        <v>11879</v>
      </c>
      <c r="T39" s="34">
        <v>23</v>
      </c>
      <c r="U39" s="34">
        <v>18938</v>
      </c>
      <c r="V39" s="34">
        <v>11</v>
      </c>
      <c r="W39" s="34">
        <v>12481</v>
      </c>
      <c r="X39" s="34">
        <v>16</v>
      </c>
      <c r="Y39" s="34">
        <v>25143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92</v>
      </c>
      <c r="E40" s="34">
        <v>60988</v>
      </c>
      <c r="F40" s="34">
        <v>4</v>
      </c>
      <c r="G40" s="34">
        <v>83</v>
      </c>
      <c r="H40" s="34">
        <v>18</v>
      </c>
      <c r="I40" s="34">
        <v>1131</v>
      </c>
      <c r="J40" s="34">
        <v>3</v>
      </c>
      <c r="K40" s="34">
        <v>362</v>
      </c>
      <c r="L40" s="34">
        <v>6</v>
      </c>
      <c r="M40" s="34">
        <v>1038</v>
      </c>
      <c r="N40" s="35">
        <v>13</v>
      </c>
      <c r="O40" s="34">
        <v>3155</v>
      </c>
      <c r="P40" s="34">
        <v>14</v>
      </c>
      <c r="Q40" s="34">
        <v>5356</v>
      </c>
      <c r="R40" s="34">
        <v>10</v>
      </c>
      <c r="S40" s="34">
        <v>5936</v>
      </c>
      <c r="T40" s="34">
        <v>7</v>
      </c>
      <c r="U40" s="34">
        <v>5767</v>
      </c>
      <c r="V40" s="34">
        <v>3</v>
      </c>
      <c r="W40" s="34">
        <v>3442</v>
      </c>
      <c r="X40" s="34">
        <v>10</v>
      </c>
      <c r="Y40" s="34">
        <v>17282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506</v>
      </c>
      <c r="E41" s="34">
        <v>178882</v>
      </c>
      <c r="F41" s="34">
        <v>180</v>
      </c>
      <c r="G41" s="34">
        <v>3078</v>
      </c>
      <c r="H41" s="34">
        <v>199</v>
      </c>
      <c r="I41" s="34">
        <v>10717</v>
      </c>
      <c r="J41" s="34">
        <v>53</v>
      </c>
      <c r="K41" s="34">
        <v>6085</v>
      </c>
      <c r="L41" s="34">
        <v>10</v>
      </c>
      <c r="M41" s="34">
        <v>1773</v>
      </c>
      <c r="N41" s="35">
        <v>14</v>
      </c>
      <c r="O41" s="34">
        <v>3378</v>
      </c>
      <c r="P41" s="34">
        <v>16</v>
      </c>
      <c r="Q41" s="34">
        <v>6240</v>
      </c>
      <c r="R41" s="34">
        <v>7</v>
      </c>
      <c r="S41" s="34">
        <v>4431</v>
      </c>
      <c r="T41" s="34">
        <v>10</v>
      </c>
      <c r="U41" s="34">
        <v>7723</v>
      </c>
      <c r="V41" s="34">
        <v>4</v>
      </c>
      <c r="W41" s="34">
        <v>4628</v>
      </c>
      <c r="X41" s="34">
        <v>2</v>
      </c>
      <c r="Y41" s="34">
        <v>2895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116</v>
      </c>
      <c r="E42" s="34">
        <v>443797</v>
      </c>
      <c r="F42" s="34">
        <v>17</v>
      </c>
      <c r="G42" s="34">
        <v>324</v>
      </c>
      <c r="H42" s="34">
        <v>11</v>
      </c>
      <c r="I42" s="34">
        <v>470</v>
      </c>
      <c r="J42" s="34">
        <v>5</v>
      </c>
      <c r="K42" s="34">
        <v>670</v>
      </c>
      <c r="L42" s="34">
        <v>1</v>
      </c>
      <c r="M42" s="34">
        <v>182</v>
      </c>
      <c r="N42" s="35">
        <v>5</v>
      </c>
      <c r="O42" s="34">
        <v>1205</v>
      </c>
      <c r="P42" s="34">
        <v>3</v>
      </c>
      <c r="Q42" s="34">
        <v>1062</v>
      </c>
      <c r="R42" s="34">
        <v>6</v>
      </c>
      <c r="S42" s="34">
        <v>3548</v>
      </c>
      <c r="T42" s="34">
        <v>7</v>
      </c>
      <c r="U42" s="34">
        <v>6131</v>
      </c>
      <c r="V42" s="34">
        <v>6</v>
      </c>
      <c r="W42" s="34">
        <v>7038</v>
      </c>
      <c r="X42" s="34">
        <v>8</v>
      </c>
      <c r="Y42" s="34">
        <v>12115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90</v>
      </c>
      <c r="E43" s="34">
        <v>185232</v>
      </c>
      <c r="F43" s="34">
        <v>10</v>
      </c>
      <c r="G43" s="34">
        <v>179</v>
      </c>
      <c r="H43" s="34">
        <v>12</v>
      </c>
      <c r="I43" s="34">
        <v>674</v>
      </c>
      <c r="J43" s="34">
        <v>9</v>
      </c>
      <c r="K43" s="34">
        <v>1050</v>
      </c>
      <c r="L43" s="34">
        <v>11</v>
      </c>
      <c r="M43" s="34">
        <v>1946</v>
      </c>
      <c r="N43" s="35">
        <v>5</v>
      </c>
      <c r="O43" s="34">
        <v>1198</v>
      </c>
      <c r="P43" s="34">
        <v>14</v>
      </c>
      <c r="Q43" s="34">
        <v>5372</v>
      </c>
      <c r="R43" s="34">
        <v>5</v>
      </c>
      <c r="S43" s="34">
        <v>3016</v>
      </c>
      <c r="T43" s="34">
        <v>3</v>
      </c>
      <c r="U43" s="34">
        <v>2475</v>
      </c>
      <c r="V43" s="34">
        <v>6</v>
      </c>
      <c r="W43" s="34">
        <v>6554</v>
      </c>
      <c r="X43" s="34">
        <v>4</v>
      </c>
      <c r="Y43" s="34">
        <v>6830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1566</v>
      </c>
      <c r="E44" s="34">
        <v>1168206</v>
      </c>
      <c r="F44" s="34">
        <v>410</v>
      </c>
      <c r="G44" s="34">
        <v>6949</v>
      </c>
      <c r="H44" s="34">
        <v>317</v>
      </c>
      <c r="I44" s="34">
        <v>16977</v>
      </c>
      <c r="J44" s="34">
        <v>92</v>
      </c>
      <c r="K44" s="34">
        <v>11303</v>
      </c>
      <c r="L44" s="34">
        <v>77</v>
      </c>
      <c r="M44" s="34">
        <v>13667</v>
      </c>
      <c r="N44" s="35">
        <v>138</v>
      </c>
      <c r="O44" s="34">
        <v>34275</v>
      </c>
      <c r="P44" s="34">
        <v>172</v>
      </c>
      <c r="Q44" s="34">
        <v>68603</v>
      </c>
      <c r="R44" s="34">
        <v>92</v>
      </c>
      <c r="S44" s="34">
        <v>53194</v>
      </c>
      <c r="T44" s="34">
        <v>73</v>
      </c>
      <c r="U44" s="34">
        <v>62218</v>
      </c>
      <c r="V44" s="34">
        <v>33</v>
      </c>
      <c r="W44" s="34">
        <v>37888</v>
      </c>
      <c r="X44" s="34">
        <v>56</v>
      </c>
      <c r="Y44" s="34">
        <v>87553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5.75" customHeight="1">
      <c r="A46" s="53"/>
      <c r="B46" s="19"/>
      <c r="C46" s="19" t="s">
        <v>3</v>
      </c>
      <c r="D46" s="71" t="s">
        <v>72</v>
      </c>
      <c r="E46" s="68"/>
      <c r="F46" s="71" t="s">
        <v>73</v>
      </c>
      <c r="G46" s="68"/>
      <c r="H46" s="71" t="s">
        <v>74</v>
      </c>
      <c r="I46" s="68"/>
      <c r="J46" s="71" t="s">
        <v>75</v>
      </c>
      <c r="K46" s="68"/>
      <c r="L46" s="71" t="s">
        <v>76</v>
      </c>
      <c r="M46" s="67"/>
      <c r="N46" s="67" t="s">
        <v>77</v>
      </c>
      <c r="O46" s="68"/>
      <c r="P46" s="71" t="s">
        <v>78</v>
      </c>
      <c r="Q46" s="68"/>
      <c r="R46" s="72" t="s">
        <v>79</v>
      </c>
      <c r="S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5.75" customHeight="1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5.75" customHeight="1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5.75" customHeight="1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5.75" customHeight="1">
      <c r="A50" s="53"/>
      <c r="B50" s="4" t="s">
        <v>0</v>
      </c>
      <c r="C50" s="5"/>
      <c r="D50" s="34">
        <v>295</v>
      </c>
      <c r="E50" s="34">
        <v>735151</v>
      </c>
      <c r="F50" s="34">
        <v>168</v>
      </c>
      <c r="G50" s="34">
        <v>645997</v>
      </c>
      <c r="H50" s="34">
        <v>67</v>
      </c>
      <c r="I50" s="34">
        <v>400350</v>
      </c>
      <c r="J50" s="34">
        <v>64</v>
      </c>
      <c r="K50" s="34">
        <v>544524</v>
      </c>
      <c r="L50" s="34">
        <v>60</v>
      </c>
      <c r="M50" s="34">
        <v>786928</v>
      </c>
      <c r="N50" s="35">
        <v>9</v>
      </c>
      <c r="O50" s="34">
        <v>207187</v>
      </c>
      <c r="P50" s="34">
        <v>17</v>
      </c>
      <c r="Q50" s="34">
        <v>670240</v>
      </c>
      <c r="R50" s="34">
        <v>10</v>
      </c>
      <c r="S50" s="34">
        <v>1104937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254" ht="12.75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5.7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34">
        <v>1</v>
      </c>
      <c r="E53" s="34">
        <v>2388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34">
        <v>8</v>
      </c>
      <c r="E54" s="34">
        <v>20963</v>
      </c>
      <c r="F54" s="34">
        <v>3</v>
      </c>
      <c r="G54" s="34">
        <v>10557</v>
      </c>
      <c r="H54" s="34">
        <v>0</v>
      </c>
      <c r="I54" s="34">
        <v>0</v>
      </c>
      <c r="J54" s="34">
        <v>3</v>
      </c>
      <c r="K54" s="34">
        <v>26898</v>
      </c>
      <c r="L54" s="34">
        <v>5</v>
      </c>
      <c r="M54" s="34">
        <v>68195</v>
      </c>
      <c r="N54" s="35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34">
        <v>232</v>
      </c>
      <c r="E55" s="34">
        <v>574706</v>
      </c>
      <c r="F55" s="34">
        <v>126</v>
      </c>
      <c r="G55" s="34">
        <v>480336</v>
      </c>
      <c r="H55" s="34">
        <v>42</v>
      </c>
      <c r="I55" s="34">
        <v>252906</v>
      </c>
      <c r="J55" s="34">
        <v>36</v>
      </c>
      <c r="K55" s="34">
        <v>305158</v>
      </c>
      <c r="L55" s="34">
        <v>37</v>
      </c>
      <c r="M55" s="34">
        <v>486398</v>
      </c>
      <c r="N55" s="35">
        <v>6</v>
      </c>
      <c r="O55" s="34">
        <v>138858</v>
      </c>
      <c r="P55" s="34">
        <v>10</v>
      </c>
      <c r="Q55" s="34">
        <v>408589</v>
      </c>
      <c r="R55" s="34">
        <v>6</v>
      </c>
      <c r="S55" s="34">
        <v>462716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34">
        <v>53</v>
      </c>
      <c r="E56" s="34">
        <v>134507</v>
      </c>
      <c r="F56" s="34">
        <v>39</v>
      </c>
      <c r="G56" s="34">
        <v>155104</v>
      </c>
      <c r="H56" s="34">
        <v>25</v>
      </c>
      <c r="I56" s="34">
        <v>147444</v>
      </c>
      <c r="J56" s="34">
        <v>24</v>
      </c>
      <c r="K56" s="34">
        <v>203127</v>
      </c>
      <c r="L56" s="34">
        <v>18</v>
      </c>
      <c r="M56" s="34">
        <v>232335</v>
      </c>
      <c r="N56" s="35">
        <v>3</v>
      </c>
      <c r="O56" s="34">
        <v>68329</v>
      </c>
      <c r="P56" s="34">
        <v>7</v>
      </c>
      <c r="Q56" s="34">
        <v>261651</v>
      </c>
      <c r="R56" s="34">
        <v>4</v>
      </c>
      <c r="S56" s="34">
        <v>642221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5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34">
        <v>1</v>
      </c>
      <c r="E58" s="34">
        <v>2587</v>
      </c>
      <c r="F58" s="34">
        <v>0</v>
      </c>
      <c r="G58" s="34">
        <v>0</v>
      </c>
      <c r="H58" s="34">
        <v>0</v>
      </c>
      <c r="I58" s="34">
        <v>0</v>
      </c>
      <c r="J58" s="34">
        <v>1</v>
      </c>
      <c r="K58" s="34">
        <v>9341</v>
      </c>
      <c r="L58" s="34">
        <v>0</v>
      </c>
      <c r="M58" s="34">
        <v>0</v>
      </c>
      <c r="N58" s="35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1.25" customHeight="1">
      <c r="A59" s="53"/>
      <c r="B59" s="5"/>
      <c r="C59" s="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0"/>
      <c r="O59" s="12"/>
      <c r="P59" s="12"/>
      <c r="Q59" s="12"/>
      <c r="R59" s="37"/>
      <c r="S59" s="3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6.5" customHeight="1">
      <c r="A60" s="53"/>
      <c r="B60" s="5" t="s">
        <v>2</v>
      </c>
      <c r="C60" s="5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0"/>
      <c r="O60" s="12"/>
      <c r="P60" s="12"/>
      <c r="Q60" s="12"/>
      <c r="R60" s="37"/>
      <c r="S60" s="3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34">
        <v>181</v>
      </c>
      <c r="E61" s="34">
        <v>449319</v>
      </c>
      <c r="F61" s="34">
        <v>84</v>
      </c>
      <c r="G61" s="34">
        <v>315838</v>
      </c>
      <c r="H61" s="34">
        <v>26</v>
      </c>
      <c r="I61" s="34">
        <v>158106</v>
      </c>
      <c r="J61" s="34">
        <v>19</v>
      </c>
      <c r="K61" s="34">
        <v>159738</v>
      </c>
      <c r="L61" s="34">
        <v>23</v>
      </c>
      <c r="M61" s="34">
        <v>304078</v>
      </c>
      <c r="N61" s="35">
        <v>6</v>
      </c>
      <c r="O61" s="34">
        <v>138858</v>
      </c>
      <c r="P61" s="34">
        <v>4</v>
      </c>
      <c r="Q61" s="34">
        <v>173039</v>
      </c>
      <c r="R61" s="34">
        <v>0</v>
      </c>
      <c r="S61" s="3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34">
        <v>5</v>
      </c>
      <c r="E62" s="34">
        <v>12339</v>
      </c>
      <c r="F62" s="34">
        <v>2</v>
      </c>
      <c r="G62" s="34">
        <v>9067</v>
      </c>
      <c r="H62" s="34">
        <v>0</v>
      </c>
      <c r="I62" s="34">
        <v>0</v>
      </c>
      <c r="J62" s="34">
        <v>1</v>
      </c>
      <c r="K62" s="34">
        <v>9340</v>
      </c>
      <c r="L62" s="34">
        <v>0</v>
      </c>
      <c r="M62" s="34">
        <v>0</v>
      </c>
      <c r="N62" s="35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34">
        <v>31</v>
      </c>
      <c r="E63" s="34">
        <v>78229</v>
      </c>
      <c r="F63" s="34">
        <v>13</v>
      </c>
      <c r="G63" s="34">
        <v>49471</v>
      </c>
      <c r="H63" s="34">
        <v>8</v>
      </c>
      <c r="I63" s="34">
        <v>48182</v>
      </c>
      <c r="J63" s="34">
        <v>6</v>
      </c>
      <c r="K63" s="34">
        <v>49846</v>
      </c>
      <c r="L63" s="34">
        <v>2</v>
      </c>
      <c r="M63" s="34">
        <v>24489</v>
      </c>
      <c r="N63" s="35">
        <v>0</v>
      </c>
      <c r="O63" s="34">
        <v>0</v>
      </c>
      <c r="P63" s="34">
        <v>3</v>
      </c>
      <c r="Q63" s="34">
        <v>117673</v>
      </c>
      <c r="R63" s="34">
        <v>5</v>
      </c>
      <c r="S63" s="34">
        <v>406338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5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80</v>
      </c>
      <c r="D65" s="34">
        <v>0</v>
      </c>
      <c r="E65" s="34">
        <v>0</v>
      </c>
      <c r="F65" s="34">
        <v>3</v>
      </c>
      <c r="G65" s="34">
        <v>11337</v>
      </c>
      <c r="H65" s="34">
        <v>0</v>
      </c>
      <c r="I65" s="34">
        <v>0</v>
      </c>
      <c r="J65" s="34">
        <v>0</v>
      </c>
      <c r="K65" s="34">
        <v>0</v>
      </c>
      <c r="L65" s="34">
        <v>1</v>
      </c>
      <c r="M65" s="34">
        <v>16489</v>
      </c>
      <c r="N65" s="35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34">
        <v>4</v>
      </c>
      <c r="E66" s="34">
        <v>10169</v>
      </c>
      <c r="F66" s="34">
        <v>4</v>
      </c>
      <c r="G66" s="34">
        <v>15657</v>
      </c>
      <c r="H66" s="34">
        <v>1</v>
      </c>
      <c r="I66" s="34">
        <v>6379</v>
      </c>
      <c r="J66" s="34">
        <v>0</v>
      </c>
      <c r="K66" s="34">
        <v>0</v>
      </c>
      <c r="L66" s="34">
        <v>0</v>
      </c>
      <c r="M66" s="34">
        <v>0</v>
      </c>
      <c r="N66" s="35">
        <v>1</v>
      </c>
      <c r="O66" s="34">
        <v>20290</v>
      </c>
      <c r="P66" s="34">
        <v>2</v>
      </c>
      <c r="Q66" s="34">
        <v>66521</v>
      </c>
      <c r="R66" s="34">
        <v>0</v>
      </c>
      <c r="S66" s="3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34">
        <v>0</v>
      </c>
      <c r="E67" s="34">
        <v>0</v>
      </c>
      <c r="F67" s="34">
        <v>1</v>
      </c>
      <c r="G67" s="34">
        <v>3884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5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6.5" customHeight="1">
      <c r="A68" s="53"/>
      <c r="B68" s="5"/>
      <c r="C68" s="61" t="s">
        <v>64</v>
      </c>
      <c r="D68" s="34">
        <v>3</v>
      </c>
      <c r="E68" s="34">
        <v>8042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1</v>
      </c>
      <c r="M68" s="34">
        <v>10179</v>
      </c>
      <c r="N68" s="35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6.5" customHeight="1">
      <c r="A69" s="53"/>
      <c r="B69" s="5"/>
      <c r="C69" s="61" t="s">
        <v>65</v>
      </c>
      <c r="D69" s="34">
        <v>2</v>
      </c>
      <c r="E69" s="34">
        <v>4467</v>
      </c>
      <c r="F69" s="34">
        <v>2</v>
      </c>
      <c r="G69" s="34">
        <v>7295</v>
      </c>
      <c r="H69" s="34">
        <v>3</v>
      </c>
      <c r="I69" s="34">
        <v>16204</v>
      </c>
      <c r="J69" s="34">
        <v>2</v>
      </c>
      <c r="K69" s="34">
        <v>14369</v>
      </c>
      <c r="L69" s="34">
        <v>4</v>
      </c>
      <c r="M69" s="34">
        <v>61774</v>
      </c>
      <c r="N69" s="35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6.5" customHeight="1">
      <c r="A70" s="53"/>
      <c r="B70" s="5"/>
      <c r="C70" s="62" t="s">
        <v>66</v>
      </c>
      <c r="D70" s="34">
        <v>9</v>
      </c>
      <c r="E70" s="34">
        <v>22751</v>
      </c>
      <c r="F70" s="34">
        <v>4</v>
      </c>
      <c r="G70" s="34">
        <v>16110</v>
      </c>
      <c r="H70" s="34">
        <v>3</v>
      </c>
      <c r="I70" s="34">
        <v>19214</v>
      </c>
      <c r="J70" s="34">
        <v>2</v>
      </c>
      <c r="K70" s="34">
        <v>18057</v>
      </c>
      <c r="L70" s="34">
        <v>3</v>
      </c>
      <c r="M70" s="34">
        <v>34676</v>
      </c>
      <c r="N70" s="35">
        <v>1</v>
      </c>
      <c r="O70" s="34">
        <v>21835</v>
      </c>
      <c r="P70" s="34">
        <v>0</v>
      </c>
      <c r="Q70" s="34">
        <v>0</v>
      </c>
      <c r="R70" s="34">
        <v>0</v>
      </c>
      <c r="S70" s="3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6.5" customHeight="1">
      <c r="A71" s="53"/>
      <c r="B71" s="5"/>
      <c r="C71" s="62" t="s">
        <v>67</v>
      </c>
      <c r="D71" s="34">
        <v>1</v>
      </c>
      <c r="E71" s="34">
        <v>2344</v>
      </c>
      <c r="F71" s="34">
        <v>0</v>
      </c>
      <c r="G71" s="34">
        <v>0</v>
      </c>
      <c r="H71" s="34">
        <v>1</v>
      </c>
      <c r="I71" s="34">
        <v>5526</v>
      </c>
      <c r="J71" s="34">
        <v>2</v>
      </c>
      <c r="K71" s="34">
        <v>17358</v>
      </c>
      <c r="L71" s="34">
        <v>0</v>
      </c>
      <c r="M71" s="34">
        <v>0</v>
      </c>
      <c r="N71" s="35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6.5" customHeight="1">
      <c r="A72" s="53"/>
      <c r="B72" s="5"/>
      <c r="C72" s="62" t="s">
        <v>68</v>
      </c>
      <c r="D72" s="34">
        <v>7</v>
      </c>
      <c r="E72" s="34">
        <v>17151</v>
      </c>
      <c r="F72" s="34">
        <v>6</v>
      </c>
      <c r="G72" s="34">
        <v>22076</v>
      </c>
      <c r="H72" s="34">
        <v>4</v>
      </c>
      <c r="I72" s="34">
        <v>23095</v>
      </c>
      <c r="J72" s="34">
        <v>4</v>
      </c>
      <c r="K72" s="34">
        <v>35550</v>
      </c>
      <c r="L72" s="34">
        <v>6</v>
      </c>
      <c r="M72" s="34">
        <v>78555</v>
      </c>
      <c r="N72" s="35">
        <v>0</v>
      </c>
      <c r="O72" s="34">
        <v>0</v>
      </c>
      <c r="P72" s="34">
        <v>4</v>
      </c>
      <c r="Q72" s="34">
        <v>174895</v>
      </c>
      <c r="R72" s="34">
        <v>4</v>
      </c>
      <c r="S72" s="34">
        <v>643524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81</v>
      </c>
      <c r="D73" s="34">
        <v>13</v>
      </c>
      <c r="E73" s="34">
        <v>33306</v>
      </c>
      <c r="F73" s="34">
        <v>14</v>
      </c>
      <c r="G73" s="34">
        <v>58485</v>
      </c>
      <c r="H73" s="34">
        <v>9</v>
      </c>
      <c r="I73" s="34">
        <v>52327</v>
      </c>
      <c r="J73" s="34">
        <v>4</v>
      </c>
      <c r="K73" s="34">
        <v>32659</v>
      </c>
      <c r="L73" s="34">
        <v>3</v>
      </c>
      <c r="M73" s="34">
        <v>36566</v>
      </c>
      <c r="N73" s="35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70</v>
      </c>
      <c r="D74" s="34">
        <v>8</v>
      </c>
      <c r="E74" s="34">
        <v>19811</v>
      </c>
      <c r="F74" s="34">
        <v>9</v>
      </c>
      <c r="G74" s="34">
        <v>34454</v>
      </c>
      <c r="H74" s="34">
        <v>4</v>
      </c>
      <c r="I74" s="34">
        <v>21749</v>
      </c>
      <c r="J74" s="34">
        <v>15</v>
      </c>
      <c r="K74" s="34">
        <v>131347</v>
      </c>
      <c r="L74" s="34">
        <v>11</v>
      </c>
      <c r="M74" s="34">
        <v>142357</v>
      </c>
      <c r="N74" s="35">
        <v>0</v>
      </c>
      <c r="O74" s="34">
        <v>0</v>
      </c>
      <c r="P74" s="34">
        <v>2</v>
      </c>
      <c r="Q74" s="34">
        <v>69102</v>
      </c>
      <c r="R74" s="34">
        <v>0</v>
      </c>
      <c r="S74" s="3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6.5" customHeight="1">
      <c r="A75" s="53"/>
      <c r="B75" s="5"/>
      <c r="C75" s="63" t="s">
        <v>71</v>
      </c>
      <c r="D75" s="34">
        <v>21</v>
      </c>
      <c r="E75" s="34">
        <v>52052</v>
      </c>
      <c r="F75" s="34">
        <v>22</v>
      </c>
      <c r="G75" s="34">
        <v>86955</v>
      </c>
      <c r="H75" s="34">
        <v>2</v>
      </c>
      <c r="I75" s="34">
        <v>11981</v>
      </c>
      <c r="J75" s="34">
        <v>6</v>
      </c>
      <c r="K75" s="34">
        <v>48817</v>
      </c>
      <c r="L75" s="34">
        <v>2</v>
      </c>
      <c r="M75" s="34">
        <v>27980</v>
      </c>
      <c r="N75" s="35">
        <v>0</v>
      </c>
      <c r="O75" s="34">
        <v>0</v>
      </c>
      <c r="P75" s="34">
        <v>1</v>
      </c>
      <c r="Q75" s="34">
        <v>36709</v>
      </c>
      <c r="R75" s="34">
        <v>1</v>
      </c>
      <c r="S75" s="34">
        <v>55075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6.5" customHeight="1">
      <c r="A76" s="53"/>
      <c r="B76" s="5"/>
      <c r="C76" s="18" t="s">
        <v>37</v>
      </c>
      <c r="D76" s="34">
        <v>5</v>
      </c>
      <c r="E76" s="34">
        <v>12669</v>
      </c>
      <c r="F76" s="34">
        <v>1</v>
      </c>
      <c r="G76" s="34">
        <v>3393</v>
      </c>
      <c r="H76" s="34">
        <v>5</v>
      </c>
      <c r="I76" s="34">
        <v>31419</v>
      </c>
      <c r="J76" s="34">
        <v>3</v>
      </c>
      <c r="K76" s="34">
        <v>27443</v>
      </c>
      <c r="L76" s="34">
        <v>3</v>
      </c>
      <c r="M76" s="34">
        <v>39066</v>
      </c>
      <c r="N76" s="35">
        <v>1</v>
      </c>
      <c r="O76" s="34">
        <v>26204</v>
      </c>
      <c r="P76" s="34">
        <v>0</v>
      </c>
      <c r="Q76" s="34">
        <v>0</v>
      </c>
      <c r="R76" s="34">
        <v>0</v>
      </c>
      <c r="S76" s="3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6.5" customHeight="1">
      <c r="A77" s="53"/>
      <c r="B77" s="5"/>
      <c r="C77" s="18" t="s">
        <v>35</v>
      </c>
      <c r="D77" s="34">
        <v>4</v>
      </c>
      <c r="E77" s="34">
        <v>9863</v>
      </c>
      <c r="F77" s="34">
        <v>3</v>
      </c>
      <c r="G77" s="34">
        <v>11975</v>
      </c>
      <c r="H77" s="34">
        <v>1</v>
      </c>
      <c r="I77" s="34">
        <v>6168</v>
      </c>
      <c r="J77" s="34">
        <v>0</v>
      </c>
      <c r="K77" s="34">
        <v>0</v>
      </c>
      <c r="L77" s="34">
        <v>1</v>
      </c>
      <c r="M77" s="34">
        <v>10719</v>
      </c>
      <c r="N77" s="35">
        <v>0</v>
      </c>
      <c r="O77" s="34">
        <v>0</v>
      </c>
      <c r="P77" s="34">
        <v>1</v>
      </c>
      <c r="Q77" s="34">
        <v>32301</v>
      </c>
      <c r="R77" s="34">
        <v>0</v>
      </c>
      <c r="S77" s="3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6.5" customHeight="1">
      <c r="A78" s="53"/>
      <c r="B78" s="5"/>
      <c r="C78" s="18" t="s">
        <v>36</v>
      </c>
      <c r="D78" s="34">
        <v>1</v>
      </c>
      <c r="E78" s="34">
        <v>2639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18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5"/>
      <c r="O79" s="34"/>
      <c r="P79" s="34"/>
      <c r="Q79" s="34"/>
      <c r="R79" s="34"/>
      <c r="S79" s="3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B37</f>
        <v>４～１８の使途別内訳</v>
      </c>
      <c r="C80" s="5"/>
      <c r="D80" s="34">
        <v>78</v>
      </c>
      <c r="E80" s="34">
        <v>195264</v>
      </c>
      <c r="F80" s="34">
        <v>69</v>
      </c>
      <c r="G80" s="34">
        <v>271621</v>
      </c>
      <c r="H80" s="34">
        <v>33</v>
      </c>
      <c r="I80" s="34">
        <v>194062</v>
      </c>
      <c r="J80" s="34">
        <v>38</v>
      </c>
      <c r="K80" s="34">
        <v>325600</v>
      </c>
      <c r="L80" s="34">
        <v>35</v>
      </c>
      <c r="M80" s="34">
        <v>458361</v>
      </c>
      <c r="N80" s="38">
        <v>3</v>
      </c>
      <c r="O80" s="34">
        <v>68329</v>
      </c>
      <c r="P80" s="34">
        <v>10</v>
      </c>
      <c r="Q80" s="34">
        <v>379528</v>
      </c>
      <c r="R80" s="34">
        <v>5</v>
      </c>
      <c r="S80" s="34">
        <v>698599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6.5" customHeight="1">
      <c r="A81" s="53"/>
      <c r="B81" s="5"/>
      <c r="C81" s="5" t="s">
        <v>11</v>
      </c>
      <c r="D81" s="34">
        <v>23</v>
      </c>
      <c r="E81" s="34">
        <v>57620</v>
      </c>
      <c r="F81" s="34">
        <v>14</v>
      </c>
      <c r="G81" s="34">
        <v>53216</v>
      </c>
      <c r="H81" s="34">
        <v>9</v>
      </c>
      <c r="I81" s="34">
        <v>52270</v>
      </c>
      <c r="J81" s="34">
        <v>6</v>
      </c>
      <c r="K81" s="34">
        <v>54211</v>
      </c>
      <c r="L81" s="34">
        <v>7</v>
      </c>
      <c r="M81" s="34">
        <v>92937</v>
      </c>
      <c r="N81" s="35">
        <v>2</v>
      </c>
      <c r="O81" s="34">
        <v>42125</v>
      </c>
      <c r="P81" s="34">
        <v>6</v>
      </c>
      <c r="Q81" s="34">
        <v>240172</v>
      </c>
      <c r="R81" s="34">
        <v>2</v>
      </c>
      <c r="S81" s="34">
        <v>380335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6.5" customHeight="1">
      <c r="A82" s="53"/>
      <c r="B82" s="5"/>
      <c r="C82" s="5" t="s">
        <v>12</v>
      </c>
      <c r="D82" s="34">
        <v>9</v>
      </c>
      <c r="E82" s="34">
        <v>23206</v>
      </c>
      <c r="F82" s="34">
        <v>4</v>
      </c>
      <c r="G82" s="34">
        <v>15964</v>
      </c>
      <c r="H82" s="34">
        <v>3</v>
      </c>
      <c r="I82" s="34">
        <v>19214</v>
      </c>
      <c r="J82" s="34">
        <v>3</v>
      </c>
      <c r="K82" s="34">
        <v>26728</v>
      </c>
      <c r="L82" s="34">
        <v>4</v>
      </c>
      <c r="M82" s="34">
        <v>45427</v>
      </c>
      <c r="N82" s="35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6.5" customHeight="1">
      <c r="A83" s="53"/>
      <c r="B83" s="5"/>
      <c r="C83" s="5" t="s">
        <v>13</v>
      </c>
      <c r="D83" s="34">
        <v>1</v>
      </c>
      <c r="E83" s="34">
        <v>2156</v>
      </c>
      <c r="F83" s="34">
        <v>2</v>
      </c>
      <c r="G83" s="34">
        <v>8901</v>
      </c>
      <c r="H83" s="34">
        <v>1</v>
      </c>
      <c r="I83" s="34">
        <v>6379</v>
      </c>
      <c r="J83" s="34">
        <v>0</v>
      </c>
      <c r="K83" s="34">
        <v>0</v>
      </c>
      <c r="L83" s="34">
        <v>0</v>
      </c>
      <c r="M83" s="34">
        <v>0</v>
      </c>
      <c r="N83" s="35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6.5" customHeight="1">
      <c r="A84" s="53"/>
      <c r="B84" s="5"/>
      <c r="C84" s="5" t="s">
        <v>14</v>
      </c>
      <c r="D84" s="34">
        <v>3</v>
      </c>
      <c r="E84" s="34">
        <v>7647</v>
      </c>
      <c r="F84" s="34">
        <v>2</v>
      </c>
      <c r="G84" s="34">
        <v>8062</v>
      </c>
      <c r="H84" s="34">
        <v>1</v>
      </c>
      <c r="I84" s="34">
        <v>5171</v>
      </c>
      <c r="J84" s="34">
        <v>1</v>
      </c>
      <c r="K84" s="34">
        <v>7188</v>
      </c>
      <c r="L84" s="34">
        <v>3</v>
      </c>
      <c r="M84" s="34">
        <v>43488</v>
      </c>
      <c r="N84" s="35">
        <v>0</v>
      </c>
      <c r="O84" s="34">
        <v>0</v>
      </c>
      <c r="P84" s="34">
        <v>0</v>
      </c>
      <c r="Q84" s="34">
        <v>0</v>
      </c>
      <c r="R84" s="34">
        <v>1</v>
      </c>
      <c r="S84" s="34">
        <v>56378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6.5" customHeight="1">
      <c r="A85" s="53"/>
      <c r="B85" s="5"/>
      <c r="C85" s="5" t="s">
        <v>15</v>
      </c>
      <c r="D85" s="34">
        <v>7</v>
      </c>
      <c r="E85" s="34">
        <v>17480</v>
      </c>
      <c r="F85" s="34">
        <v>9</v>
      </c>
      <c r="G85" s="34">
        <v>34454</v>
      </c>
      <c r="H85" s="34">
        <v>3</v>
      </c>
      <c r="I85" s="34">
        <v>16312</v>
      </c>
      <c r="J85" s="34">
        <v>15</v>
      </c>
      <c r="K85" s="34">
        <v>131347</v>
      </c>
      <c r="L85" s="34">
        <v>11</v>
      </c>
      <c r="M85" s="34">
        <v>142357</v>
      </c>
      <c r="N85" s="35">
        <v>0</v>
      </c>
      <c r="O85" s="34">
        <v>0</v>
      </c>
      <c r="P85" s="34">
        <v>2</v>
      </c>
      <c r="Q85" s="34">
        <v>69102</v>
      </c>
      <c r="R85" s="34">
        <v>0</v>
      </c>
      <c r="S85" s="3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6.5" customHeight="1">
      <c r="A86" s="53"/>
      <c r="B86" s="5"/>
      <c r="C86" s="5" t="s">
        <v>16</v>
      </c>
      <c r="D86" s="34">
        <v>1</v>
      </c>
      <c r="E86" s="34">
        <v>2216</v>
      </c>
      <c r="F86" s="34">
        <v>2</v>
      </c>
      <c r="G86" s="34">
        <v>9064</v>
      </c>
      <c r="H86" s="34">
        <v>2</v>
      </c>
      <c r="I86" s="34">
        <v>11981</v>
      </c>
      <c r="J86" s="34">
        <v>3</v>
      </c>
      <c r="K86" s="34">
        <v>24198</v>
      </c>
      <c r="L86" s="34">
        <v>1</v>
      </c>
      <c r="M86" s="34">
        <v>16695</v>
      </c>
      <c r="N86" s="35">
        <v>0</v>
      </c>
      <c r="O86" s="34">
        <v>0</v>
      </c>
      <c r="P86" s="34">
        <v>1</v>
      </c>
      <c r="Q86" s="34">
        <v>36709</v>
      </c>
      <c r="R86" s="34">
        <v>1</v>
      </c>
      <c r="S86" s="34">
        <v>55075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6.5" customHeight="1">
      <c r="A87" s="53"/>
      <c r="B87" s="5"/>
      <c r="C87" s="5" t="s">
        <v>17</v>
      </c>
      <c r="D87" s="34">
        <v>34</v>
      </c>
      <c r="E87" s="34">
        <v>84939</v>
      </c>
      <c r="F87" s="34">
        <v>36</v>
      </c>
      <c r="G87" s="34">
        <v>141960</v>
      </c>
      <c r="H87" s="34">
        <v>14</v>
      </c>
      <c r="I87" s="34">
        <v>82735</v>
      </c>
      <c r="J87" s="34">
        <v>10</v>
      </c>
      <c r="K87" s="34">
        <v>81928</v>
      </c>
      <c r="L87" s="34">
        <v>9</v>
      </c>
      <c r="M87" s="34">
        <v>117457</v>
      </c>
      <c r="N87" s="39">
        <v>1</v>
      </c>
      <c r="O87" s="34">
        <v>26204</v>
      </c>
      <c r="P87" s="34">
        <v>1</v>
      </c>
      <c r="Q87" s="34">
        <v>33545</v>
      </c>
      <c r="R87" s="34">
        <v>1</v>
      </c>
      <c r="S87" s="34">
        <v>206811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mergeCells count="18">
    <mergeCell ref="P46:Q46"/>
    <mergeCell ref="R46:S46"/>
    <mergeCell ref="R3:S3"/>
    <mergeCell ref="T3:U3"/>
    <mergeCell ref="V3:W3"/>
    <mergeCell ref="X3:Y3"/>
    <mergeCell ref="D46:E46"/>
    <mergeCell ref="F46:G46"/>
    <mergeCell ref="H46:I46"/>
    <mergeCell ref="J46:K46"/>
    <mergeCell ref="L46:M46"/>
    <mergeCell ref="N46:O46"/>
    <mergeCell ref="N3:O3"/>
    <mergeCell ref="F3:G3"/>
    <mergeCell ref="H3:I3"/>
    <mergeCell ref="J3:K3"/>
    <mergeCell ref="L3:M3"/>
    <mergeCell ref="P3:Q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3" manualBreakCount="3">
    <brk id="13" max="65535" man="1"/>
    <brk id="25" max="65535" man="1"/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85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10.21484375" style="1" customWidth="1"/>
    <col min="5" max="5" width="13.99609375" style="1" customWidth="1"/>
    <col min="6" max="6" width="7.99609375" style="1" customWidth="1"/>
    <col min="7" max="7" width="12.21484375" style="1" customWidth="1"/>
    <col min="8" max="8" width="8.99609375" style="1" customWidth="1"/>
    <col min="9" max="9" width="12.21484375" style="1" customWidth="1"/>
    <col min="10" max="10" width="8.21484375" style="1" customWidth="1"/>
    <col min="11" max="11" width="12.21484375" style="1" customWidth="1"/>
    <col min="12" max="12" width="8.21484375" style="1" customWidth="1"/>
    <col min="13" max="13" width="12.66406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5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82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69" t="s">
        <v>43</v>
      </c>
      <c r="G3" s="70"/>
      <c r="H3" s="71" t="s">
        <v>42</v>
      </c>
      <c r="I3" s="68"/>
      <c r="J3" s="71" t="s">
        <v>51</v>
      </c>
      <c r="K3" s="68"/>
      <c r="L3" s="71" t="s">
        <v>52</v>
      </c>
      <c r="M3" s="67"/>
      <c r="N3" s="67" t="s">
        <v>44</v>
      </c>
      <c r="O3" s="68"/>
      <c r="P3" s="71" t="s">
        <v>53</v>
      </c>
      <c r="Q3" s="68"/>
      <c r="R3" s="71" t="s">
        <v>54</v>
      </c>
      <c r="S3" s="68"/>
      <c r="T3" s="71" t="s">
        <v>55</v>
      </c>
      <c r="U3" s="68"/>
      <c r="V3" s="71" t="s">
        <v>56</v>
      </c>
      <c r="W3" s="68"/>
      <c r="X3" s="71" t="s">
        <v>57</v>
      </c>
      <c r="Y3" s="6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22</v>
      </c>
      <c r="C7" s="4"/>
      <c r="D7" s="34">
        <v>27090</v>
      </c>
      <c r="E7" s="34">
        <v>9196490</v>
      </c>
      <c r="F7" s="34">
        <v>1165</v>
      </c>
      <c r="G7" s="34">
        <v>20914</v>
      </c>
      <c r="H7" s="34">
        <v>10437</v>
      </c>
      <c r="I7" s="34">
        <v>850439</v>
      </c>
      <c r="J7" s="34">
        <v>7970</v>
      </c>
      <c r="K7" s="34">
        <v>920779</v>
      </c>
      <c r="L7" s="34">
        <v>1985</v>
      </c>
      <c r="M7" s="34">
        <v>343021</v>
      </c>
      <c r="N7" s="38">
        <v>1769</v>
      </c>
      <c r="O7" s="34">
        <v>432566</v>
      </c>
      <c r="P7" s="34">
        <v>1415</v>
      </c>
      <c r="Q7" s="34">
        <v>546485</v>
      </c>
      <c r="R7" s="34">
        <v>607</v>
      </c>
      <c r="S7" s="34">
        <v>357650</v>
      </c>
      <c r="T7" s="34">
        <v>486</v>
      </c>
      <c r="U7" s="34">
        <v>406283</v>
      </c>
      <c r="V7" s="34">
        <v>254</v>
      </c>
      <c r="W7" s="34">
        <v>292750</v>
      </c>
      <c r="X7" s="34">
        <v>417</v>
      </c>
      <c r="Y7" s="34">
        <v>665218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6.5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18706</v>
      </c>
      <c r="E10" s="34">
        <v>2162696</v>
      </c>
      <c r="F10" s="43">
        <v>63</v>
      </c>
      <c r="G10" s="43">
        <v>1242</v>
      </c>
      <c r="H10" s="43">
        <v>9130</v>
      </c>
      <c r="I10" s="43">
        <v>770244</v>
      </c>
      <c r="J10" s="43">
        <v>7069</v>
      </c>
      <c r="K10" s="43">
        <v>810676</v>
      </c>
      <c r="L10" s="43">
        <v>1275</v>
      </c>
      <c r="M10" s="44">
        <v>218543</v>
      </c>
      <c r="N10" s="45">
        <v>771</v>
      </c>
      <c r="O10" s="43">
        <v>184761</v>
      </c>
      <c r="P10" s="43">
        <v>315</v>
      </c>
      <c r="Q10" s="43">
        <v>118609</v>
      </c>
      <c r="R10" s="43">
        <v>54</v>
      </c>
      <c r="S10" s="43">
        <v>31601</v>
      </c>
      <c r="T10" s="43">
        <v>21</v>
      </c>
      <c r="U10" s="43">
        <v>17047</v>
      </c>
      <c r="V10" s="43">
        <v>6</v>
      </c>
      <c r="W10" s="43">
        <v>7063</v>
      </c>
      <c r="X10" s="43">
        <v>2</v>
      </c>
      <c r="Y10" s="44">
        <v>2910</v>
      </c>
    </row>
    <row r="11" spans="1:25" ht="15.75" customHeight="1">
      <c r="A11" s="53"/>
      <c r="B11" s="5"/>
      <c r="C11" s="5" t="s">
        <v>6</v>
      </c>
      <c r="D11" s="34">
        <v>57</v>
      </c>
      <c r="E11" s="34">
        <v>121402</v>
      </c>
      <c r="F11" s="43">
        <v>6</v>
      </c>
      <c r="G11" s="43">
        <v>118</v>
      </c>
      <c r="H11" s="43">
        <v>3</v>
      </c>
      <c r="I11" s="43">
        <v>139</v>
      </c>
      <c r="J11" s="43">
        <v>2</v>
      </c>
      <c r="K11" s="43">
        <v>280</v>
      </c>
      <c r="L11" s="43">
        <v>5</v>
      </c>
      <c r="M11" s="44">
        <v>931</v>
      </c>
      <c r="N11" s="45">
        <v>4</v>
      </c>
      <c r="O11" s="43">
        <v>1008</v>
      </c>
      <c r="P11" s="43">
        <v>4</v>
      </c>
      <c r="Q11" s="43">
        <v>1572</v>
      </c>
      <c r="R11" s="43">
        <v>5</v>
      </c>
      <c r="S11" s="43">
        <v>2931</v>
      </c>
      <c r="T11" s="43">
        <v>5</v>
      </c>
      <c r="U11" s="43">
        <v>4300</v>
      </c>
      <c r="V11" s="43">
        <v>1</v>
      </c>
      <c r="W11" s="43">
        <v>1000</v>
      </c>
      <c r="X11" s="43">
        <v>5</v>
      </c>
      <c r="Y11" s="44">
        <v>8136</v>
      </c>
    </row>
    <row r="12" spans="1:25" ht="15.75" customHeight="1">
      <c r="A12" s="53"/>
      <c r="B12" s="5"/>
      <c r="C12" s="5" t="s">
        <v>7</v>
      </c>
      <c r="D12" s="34">
        <v>2466</v>
      </c>
      <c r="E12" s="34">
        <v>4093521</v>
      </c>
      <c r="F12" s="43">
        <v>80</v>
      </c>
      <c r="G12" s="43">
        <v>1557</v>
      </c>
      <c r="H12" s="43">
        <v>101</v>
      </c>
      <c r="I12" s="43">
        <v>5748</v>
      </c>
      <c r="J12" s="43">
        <v>69</v>
      </c>
      <c r="K12" s="43">
        <v>8512</v>
      </c>
      <c r="L12" s="43">
        <v>75</v>
      </c>
      <c r="M12" s="44">
        <v>13444</v>
      </c>
      <c r="N12" s="45">
        <v>251</v>
      </c>
      <c r="O12" s="43">
        <v>63614</v>
      </c>
      <c r="P12" s="43">
        <v>405</v>
      </c>
      <c r="Q12" s="43">
        <v>156867</v>
      </c>
      <c r="R12" s="43">
        <v>235</v>
      </c>
      <c r="S12" s="43">
        <v>140017</v>
      </c>
      <c r="T12" s="43">
        <v>286</v>
      </c>
      <c r="U12" s="43">
        <v>242051</v>
      </c>
      <c r="V12" s="43">
        <v>194</v>
      </c>
      <c r="W12" s="43">
        <v>224659</v>
      </c>
      <c r="X12" s="43">
        <v>334</v>
      </c>
      <c r="Y12" s="44">
        <v>534681</v>
      </c>
    </row>
    <row r="13" spans="1:25" ht="15.75" customHeight="1">
      <c r="A13" s="53"/>
      <c r="B13" s="5"/>
      <c r="C13" s="5" t="s">
        <v>8</v>
      </c>
      <c r="D13" s="34">
        <v>5566</v>
      </c>
      <c r="E13" s="34">
        <v>2782776</v>
      </c>
      <c r="F13" s="43">
        <v>852</v>
      </c>
      <c r="G13" s="43">
        <v>15245</v>
      </c>
      <c r="H13" s="43">
        <v>1145</v>
      </c>
      <c r="I13" s="43">
        <v>71939</v>
      </c>
      <c r="J13" s="43">
        <v>804</v>
      </c>
      <c r="K13" s="43">
        <v>98525</v>
      </c>
      <c r="L13" s="43">
        <v>620</v>
      </c>
      <c r="M13" s="44">
        <v>108538</v>
      </c>
      <c r="N13" s="45">
        <v>729</v>
      </c>
      <c r="O13" s="43">
        <v>180144</v>
      </c>
      <c r="P13" s="43">
        <v>682</v>
      </c>
      <c r="Q13" s="43">
        <v>265523</v>
      </c>
      <c r="R13" s="43">
        <v>306</v>
      </c>
      <c r="S13" s="43">
        <v>179179</v>
      </c>
      <c r="T13" s="43">
        <v>169</v>
      </c>
      <c r="U13" s="43">
        <v>139065</v>
      </c>
      <c r="V13" s="43">
        <v>53</v>
      </c>
      <c r="W13" s="43">
        <v>60028</v>
      </c>
      <c r="X13" s="43">
        <v>76</v>
      </c>
      <c r="Y13" s="44">
        <v>119491</v>
      </c>
    </row>
    <row r="14" spans="1:25" ht="15.75" customHeight="1">
      <c r="A14" s="53"/>
      <c r="B14" s="5"/>
      <c r="C14" s="5" t="s">
        <v>9</v>
      </c>
      <c r="D14" s="34">
        <v>7</v>
      </c>
      <c r="E14" s="34">
        <v>170</v>
      </c>
      <c r="F14" s="43">
        <v>6</v>
      </c>
      <c r="G14" s="43">
        <v>109</v>
      </c>
      <c r="H14" s="43">
        <v>1</v>
      </c>
      <c r="I14" s="43">
        <v>61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288</v>
      </c>
      <c r="E15" s="34">
        <v>35925</v>
      </c>
      <c r="F15" s="43">
        <v>158</v>
      </c>
      <c r="G15" s="43">
        <v>2643</v>
      </c>
      <c r="H15" s="43">
        <v>57</v>
      </c>
      <c r="I15" s="43">
        <v>2308</v>
      </c>
      <c r="J15" s="43">
        <v>26</v>
      </c>
      <c r="K15" s="43">
        <v>2786</v>
      </c>
      <c r="L15" s="43">
        <v>10</v>
      </c>
      <c r="M15" s="44">
        <v>1565</v>
      </c>
      <c r="N15" s="45">
        <v>14</v>
      </c>
      <c r="O15" s="43">
        <v>3039</v>
      </c>
      <c r="P15" s="43">
        <v>9</v>
      </c>
      <c r="Q15" s="43">
        <v>3914</v>
      </c>
      <c r="R15" s="43">
        <v>7</v>
      </c>
      <c r="S15" s="43">
        <v>3922</v>
      </c>
      <c r="T15" s="43">
        <v>5</v>
      </c>
      <c r="U15" s="43">
        <v>3820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23309</v>
      </c>
      <c r="E18" s="34">
        <v>5260832</v>
      </c>
      <c r="F18" s="43">
        <v>437</v>
      </c>
      <c r="G18" s="43">
        <v>7813</v>
      </c>
      <c r="H18" s="43">
        <v>9593</v>
      </c>
      <c r="I18" s="43">
        <v>802506</v>
      </c>
      <c r="J18" s="43">
        <v>7673</v>
      </c>
      <c r="K18" s="43">
        <v>884622</v>
      </c>
      <c r="L18" s="43">
        <v>1757</v>
      </c>
      <c r="M18" s="44">
        <v>303091</v>
      </c>
      <c r="N18" s="45">
        <v>1436</v>
      </c>
      <c r="O18" s="43">
        <v>350191</v>
      </c>
      <c r="P18" s="43">
        <v>968</v>
      </c>
      <c r="Q18" s="43">
        <v>372369</v>
      </c>
      <c r="R18" s="43">
        <v>382</v>
      </c>
      <c r="S18" s="43">
        <v>226214</v>
      </c>
      <c r="T18" s="43">
        <v>315</v>
      </c>
      <c r="U18" s="43">
        <v>263872</v>
      </c>
      <c r="V18" s="43">
        <v>161</v>
      </c>
      <c r="W18" s="43">
        <v>186252</v>
      </c>
      <c r="X18" s="43">
        <v>279</v>
      </c>
      <c r="Y18" s="44">
        <v>445495</v>
      </c>
    </row>
    <row r="19" spans="1:25" ht="15.75" customHeight="1">
      <c r="A19" s="53"/>
      <c r="B19" s="5"/>
      <c r="C19" s="5" t="s">
        <v>31</v>
      </c>
      <c r="D19" s="34">
        <v>53</v>
      </c>
      <c r="E19" s="34">
        <v>39232</v>
      </c>
      <c r="F19" s="43">
        <v>6</v>
      </c>
      <c r="G19" s="43">
        <v>87</v>
      </c>
      <c r="H19" s="43">
        <v>8</v>
      </c>
      <c r="I19" s="43">
        <v>504</v>
      </c>
      <c r="J19" s="43">
        <v>7</v>
      </c>
      <c r="K19" s="43">
        <v>862</v>
      </c>
      <c r="L19" s="43">
        <v>6</v>
      </c>
      <c r="M19" s="44">
        <v>1022</v>
      </c>
      <c r="N19" s="45">
        <v>4</v>
      </c>
      <c r="O19" s="43">
        <v>881</v>
      </c>
      <c r="P19" s="43">
        <v>5</v>
      </c>
      <c r="Q19" s="43">
        <v>2124</v>
      </c>
      <c r="R19" s="43">
        <v>2</v>
      </c>
      <c r="S19" s="43">
        <v>1220</v>
      </c>
      <c r="T19" s="43">
        <v>3</v>
      </c>
      <c r="U19" s="43">
        <v>2505</v>
      </c>
      <c r="V19" s="43">
        <v>4</v>
      </c>
      <c r="W19" s="43">
        <v>4665</v>
      </c>
      <c r="X19" s="43">
        <v>3</v>
      </c>
      <c r="Y19" s="44">
        <v>4635</v>
      </c>
    </row>
    <row r="20" spans="1:25" ht="15.75" customHeight="1">
      <c r="A20" s="53"/>
      <c r="B20" s="5"/>
      <c r="C20" s="5" t="s">
        <v>32</v>
      </c>
      <c r="D20" s="34">
        <v>801</v>
      </c>
      <c r="E20" s="34">
        <v>1077628</v>
      </c>
      <c r="F20" s="43">
        <v>27</v>
      </c>
      <c r="G20" s="43">
        <v>486</v>
      </c>
      <c r="H20" s="43">
        <v>73</v>
      </c>
      <c r="I20" s="43">
        <v>5219</v>
      </c>
      <c r="J20" s="43">
        <v>75</v>
      </c>
      <c r="K20" s="43">
        <v>9378</v>
      </c>
      <c r="L20" s="43">
        <v>71</v>
      </c>
      <c r="M20" s="44">
        <v>12394</v>
      </c>
      <c r="N20" s="45">
        <v>126</v>
      </c>
      <c r="O20" s="43">
        <v>31321</v>
      </c>
      <c r="P20" s="43">
        <v>170</v>
      </c>
      <c r="Q20" s="43">
        <v>66304</v>
      </c>
      <c r="R20" s="43">
        <v>65</v>
      </c>
      <c r="S20" s="43">
        <v>38036</v>
      </c>
      <c r="T20" s="43">
        <v>57</v>
      </c>
      <c r="U20" s="43">
        <v>47583</v>
      </c>
      <c r="V20" s="43">
        <v>26</v>
      </c>
      <c r="W20" s="43">
        <v>29858</v>
      </c>
      <c r="X20" s="43">
        <v>49</v>
      </c>
      <c r="Y20" s="44">
        <v>79529</v>
      </c>
    </row>
    <row r="21" spans="1:25" ht="15.75" customHeight="1">
      <c r="A21" s="53"/>
      <c r="B21" s="5"/>
      <c r="C21" s="5" t="s">
        <v>33</v>
      </c>
      <c r="D21" s="34">
        <v>2</v>
      </c>
      <c r="E21" s="34">
        <v>267</v>
      </c>
      <c r="F21" s="43">
        <v>0</v>
      </c>
      <c r="G21" s="43">
        <v>0</v>
      </c>
      <c r="H21" s="43">
        <v>1</v>
      </c>
      <c r="I21" s="43">
        <v>33</v>
      </c>
      <c r="J21" s="43">
        <v>0</v>
      </c>
      <c r="K21" s="43">
        <v>0</v>
      </c>
      <c r="L21" s="43">
        <v>0</v>
      </c>
      <c r="M21" s="44">
        <v>0</v>
      </c>
      <c r="N21" s="45">
        <v>1</v>
      </c>
      <c r="O21" s="43">
        <v>234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80</v>
      </c>
      <c r="D22" s="34">
        <v>82</v>
      </c>
      <c r="E22" s="34">
        <v>45990</v>
      </c>
      <c r="F22" s="43">
        <v>4</v>
      </c>
      <c r="G22" s="43">
        <v>78</v>
      </c>
      <c r="H22" s="43">
        <v>35</v>
      </c>
      <c r="I22" s="43">
        <v>1945</v>
      </c>
      <c r="J22" s="43">
        <v>1</v>
      </c>
      <c r="K22" s="43">
        <v>106</v>
      </c>
      <c r="L22" s="43">
        <v>4</v>
      </c>
      <c r="M22" s="44">
        <v>651</v>
      </c>
      <c r="N22" s="45">
        <v>13</v>
      </c>
      <c r="O22" s="43">
        <v>3166</v>
      </c>
      <c r="P22" s="43">
        <v>14</v>
      </c>
      <c r="Q22" s="43">
        <v>5077</v>
      </c>
      <c r="R22" s="43">
        <v>2</v>
      </c>
      <c r="S22" s="43">
        <v>1068</v>
      </c>
      <c r="T22" s="43">
        <v>1</v>
      </c>
      <c r="U22" s="43">
        <v>961</v>
      </c>
      <c r="V22" s="43">
        <v>3</v>
      </c>
      <c r="W22" s="43">
        <v>3594</v>
      </c>
      <c r="X22" s="43">
        <v>1</v>
      </c>
      <c r="Y22" s="44">
        <v>1518</v>
      </c>
    </row>
    <row r="23" spans="1:25" ht="15.75" customHeight="1">
      <c r="A23" s="53"/>
      <c r="B23" s="5"/>
      <c r="C23" s="61" t="s">
        <v>62</v>
      </c>
      <c r="D23" s="34">
        <v>80</v>
      </c>
      <c r="E23" s="34">
        <v>96766</v>
      </c>
      <c r="F23" s="43">
        <v>9</v>
      </c>
      <c r="G23" s="43">
        <v>173</v>
      </c>
      <c r="H23" s="43">
        <v>15</v>
      </c>
      <c r="I23" s="43">
        <v>902</v>
      </c>
      <c r="J23" s="43">
        <v>5</v>
      </c>
      <c r="K23" s="43">
        <v>657</v>
      </c>
      <c r="L23" s="43">
        <v>5</v>
      </c>
      <c r="M23" s="44">
        <v>836</v>
      </c>
      <c r="N23" s="45">
        <v>8</v>
      </c>
      <c r="O23" s="43">
        <v>1981</v>
      </c>
      <c r="P23" s="43">
        <v>10</v>
      </c>
      <c r="Q23" s="43">
        <v>3898</v>
      </c>
      <c r="R23" s="43">
        <v>10</v>
      </c>
      <c r="S23" s="43">
        <v>6017</v>
      </c>
      <c r="T23" s="43">
        <v>3</v>
      </c>
      <c r="U23" s="43">
        <v>2431</v>
      </c>
      <c r="V23" s="43">
        <v>2</v>
      </c>
      <c r="W23" s="43">
        <v>2310</v>
      </c>
      <c r="X23" s="43">
        <v>6</v>
      </c>
      <c r="Y23" s="44">
        <v>9526</v>
      </c>
    </row>
    <row r="24" spans="1:25" ht="30" customHeight="1">
      <c r="A24" s="53"/>
      <c r="B24" s="5"/>
      <c r="C24" s="60" t="s">
        <v>63</v>
      </c>
      <c r="D24" s="34">
        <v>14</v>
      </c>
      <c r="E24" s="34">
        <v>5348</v>
      </c>
      <c r="F24" s="43">
        <v>2</v>
      </c>
      <c r="G24" s="43">
        <v>38</v>
      </c>
      <c r="H24" s="43">
        <v>7</v>
      </c>
      <c r="I24" s="43">
        <v>386</v>
      </c>
      <c r="J24" s="43">
        <v>0</v>
      </c>
      <c r="K24" s="43">
        <v>0</v>
      </c>
      <c r="L24" s="43">
        <v>1</v>
      </c>
      <c r="M24" s="44">
        <v>184</v>
      </c>
      <c r="N24" s="45">
        <v>2</v>
      </c>
      <c r="O24" s="43">
        <v>524</v>
      </c>
      <c r="P24" s="43">
        <v>1</v>
      </c>
      <c r="Q24" s="43">
        <v>332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64</v>
      </c>
      <c r="D25" s="34">
        <v>16</v>
      </c>
      <c r="E25" s="34">
        <v>24430</v>
      </c>
      <c r="F25" s="43">
        <v>2</v>
      </c>
      <c r="G25" s="43">
        <v>43</v>
      </c>
      <c r="H25" s="43">
        <v>1</v>
      </c>
      <c r="I25" s="43">
        <v>69</v>
      </c>
      <c r="J25" s="43">
        <v>1</v>
      </c>
      <c r="K25" s="43">
        <v>132</v>
      </c>
      <c r="L25" s="43">
        <v>0</v>
      </c>
      <c r="M25" s="44">
        <v>0</v>
      </c>
      <c r="N25" s="45">
        <v>2</v>
      </c>
      <c r="O25" s="43">
        <v>499</v>
      </c>
      <c r="P25" s="43">
        <v>1</v>
      </c>
      <c r="Q25" s="43">
        <v>376</v>
      </c>
      <c r="R25" s="43">
        <v>1</v>
      </c>
      <c r="S25" s="43">
        <v>604</v>
      </c>
      <c r="T25" s="43">
        <v>3</v>
      </c>
      <c r="U25" s="43">
        <v>2778</v>
      </c>
      <c r="V25" s="43">
        <v>0</v>
      </c>
      <c r="W25" s="43">
        <v>0</v>
      </c>
      <c r="X25" s="43">
        <v>1</v>
      </c>
      <c r="Y25" s="44">
        <v>1708</v>
      </c>
    </row>
    <row r="26" spans="1:25" ht="15.75" customHeight="1">
      <c r="A26" s="53"/>
      <c r="B26" s="5"/>
      <c r="C26" s="61" t="s">
        <v>65</v>
      </c>
      <c r="D26" s="34">
        <v>108</v>
      </c>
      <c r="E26" s="34">
        <v>101520</v>
      </c>
      <c r="F26" s="43">
        <v>28</v>
      </c>
      <c r="G26" s="43">
        <v>451</v>
      </c>
      <c r="H26" s="43">
        <v>32</v>
      </c>
      <c r="I26" s="43">
        <v>1629</v>
      </c>
      <c r="J26" s="43">
        <v>11</v>
      </c>
      <c r="K26" s="43">
        <v>1302</v>
      </c>
      <c r="L26" s="43">
        <v>6</v>
      </c>
      <c r="M26" s="44">
        <v>1026</v>
      </c>
      <c r="N26" s="45">
        <v>5</v>
      </c>
      <c r="O26" s="43">
        <v>1209</v>
      </c>
      <c r="P26" s="43">
        <v>7</v>
      </c>
      <c r="Q26" s="43">
        <v>2776</v>
      </c>
      <c r="R26" s="43">
        <v>4</v>
      </c>
      <c r="S26" s="43">
        <v>2474</v>
      </c>
      <c r="T26" s="43">
        <v>5</v>
      </c>
      <c r="U26" s="43">
        <v>3980</v>
      </c>
      <c r="V26" s="43">
        <v>0</v>
      </c>
      <c r="W26" s="43">
        <v>0</v>
      </c>
      <c r="X26" s="43">
        <v>1</v>
      </c>
      <c r="Y26" s="44">
        <v>1309</v>
      </c>
    </row>
    <row r="27" spans="1:25" ht="15.75" customHeight="1">
      <c r="A27" s="53"/>
      <c r="B27" s="5"/>
      <c r="C27" s="62" t="s">
        <v>66</v>
      </c>
      <c r="D27" s="34">
        <v>229</v>
      </c>
      <c r="E27" s="34">
        <v>147868</v>
      </c>
      <c r="F27" s="43">
        <v>25</v>
      </c>
      <c r="G27" s="43">
        <v>453</v>
      </c>
      <c r="H27" s="43">
        <v>50</v>
      </c>
      <c r="I27" s="43">
        <v>3262</v>
      </c>
      <c r="J27" s="43">
        <v>32</v>
      </c>
      <c r="K27" s="43">
        <v>3937</v>
      </c>
      <c r="L27" s="43">
        <v>20</v>
      </c>
      <c r="M27" s="44">
        <v>3493</v>
      </c>
      <c r="N27" s="45">
        <v>19</v>
      </c>
      <c r="O27" s="43">
        <v>4707</v>
      </c>
      <c r="P27" s="43">
        <v>27</v>
      </c>
      <c r="Q27" s="43">
        <v>10860</v>
      </c>
      <c r="R27" s="43">
        <v>12</v>
      </c>
      <c r="S27" s="43">
        <v>6992</v>
      </c>
      <c r="T27" s="43">
        <v>16</v>
      </c>
      <c r="U27" s="43">
        <v>13478</v>
      </c>
      <c r="V27" s="43">
        <v>7</v>
      </c>
      <c r="W27" s="43">
        <v>7812</v>
      </c>
      <c r="X27" s="43">
        <v>8</v>
      </c>
      <c r="Y27" s="44">
        <v>12848</v>
      </c>
    </row>
    <row r="28" spans="1:25" ht="15.75" customHeight="1">
      <c r="A28" s="53"/>
      <c r="B28" s="5"/>
      <c r="C28" s="62" t="s">
        <v>67</v>
      </c>
      <c r="D28" s="34">
        <v>10</v>
      </c>
      <c r="E28" s="34">
        <v>26801</v>
      </c>
      <c r="F28" s="43">
        <v>1</v>
      </c>
      <c r="G28" s="43">
        <v>11</v>
      </c>
      <c r="H28" s="43">
        <v>2</v>
      </c>
      <c r="I28" s="43">
        <v>82</v>
      </c>
      <c r="J28" s="43">
        <v>0</v>
      </c>
      <c r="K28" s="43">
        <v>0</v>
      </c>
      <c r="L28" s="43">
        <v>0</v>
      </c>
      <c r="M28" s="44">
        <v>0</v>
      </c>
      <c r="N28" s="45">
        <v>1</v>
      </c>
      <c r="O28" s="43">
        <v>299</v>
      </c>
      <c r="P28" s="43">
        <v>1</v>
      </c>
      <c r="Q28" s="43">
        <v>384</v>
      </c>
      <c r="R28" s="43">
        <v>0</v>
      </c>
      <c r="S28" s="43">
        <v>0</v>
      </c>
      <c r="T28" s="43">
        <v>1</v>
      </c>
      <c r="U28" s="43">
        <v>797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251</v>
      </c>
      <c r="E29" s="34">
        <v>1070206</v>
      </c>
      <c r="F29" s="43">
        <v>36</v>
      </c>
      <c r="G29" s="43">
        <v>674</v>
      </c>
      <c r="H29" s="43">
        <v>42</v>
      </c>
      <c r="I29" s="43">
        <v>2689</v>
      </c>
      <c r="J29" s="43">
        <v>9</v>
      </c>
      <c r="K29" s="43">
        <v>1097</v>
      </c>
      <c r="L29" s="43">
        <v>7</v>
      </c>
      <c r="M29" s="44">
        <v>1316</v>
      </c>
      <c r="N29" s="45">
        <v>33</v>
      </c>
      <c r="O29" s="43">
        <v>8549</v>
      </c>
      <c r="P29" s="43">
        <v>51</v>
      </c>
      <c r="Q29" s="43">
        <v>18506</v>
      </c>
      <c r="R29" s="43">
        <v>7</v>
      </c>
      <c r="S29" s="43">
        <v>4147</v>
      </c>
      <c r="T29" s="43">
        <v>9</v>
      </c>
      <c r="U29" s="43">
        <v>7179</v>
      </c>
      <c r="V29" s="43">
        <v>9</v>
      </c>
      <c r="W29" s="43">
        <v>10375</v>
      </c>
      <c r="X29" s="43">
        <v>14</v>
      </c>
      <c r="Y29" s="44">
        <v>23560</v>
      </c>
    </row>
    <row r="30" spans="1:25" ht="30.75" customHeight="1">
      <c r="A30" s="53"/>
      <c r="B30" s="5"/>
      <c r="C30" s="63" t="s">
        <v>81</v>
      </c>
      <c r="D30" s="34">
        <v>292</v>
      </c>
      <c r="E30" s="34">
        <v>295711</v>
      </c>
      <c r="F30" s="43">
        <v>17</v>
      </c>
      <c r="G30" s="43">
        <v>339</v>
      </c>
      <c r="H30" s="43">
        <v>41</v>
      </c>
      <c r="I30" s="43">
        <v>2378</v>
      </c>
      <c r="J30" s="43">
        <v>28</v>
      </c>
      <c r="K30" s="43">
        <v>3525</v>
      </c>
      <c r="L30" s="43">
        <v>36</v>
      </c>
      <c r="M30" s="44">
        <v>6675</v>
      </c>
      <c r="N30" s="45">
        <v>26</v>
      </c>
      <c r="O30" s="43">
        <v>6692</v>
      </c>
      <c r="P30" s="43">
        <v>36</v>
      </c>
      <c r="Q30" s="43">
        <v>14137</v>
      </c>
      <c r="R30" s="43">
        <v>22</v>
      </c>
      <c r="S30" s="43">
        <v>13294</v>
      </c>
      <c r="T30" s="43">
        <v>19</v>
      </c>
      <c r="U30" s="43">
        <v>16118</v>
      </c>
      <c r="V30" s="43">
        <v>14</v>
      </c>
      <c r="W30" s="43">
        <v>15892</v>
      </c>
      <c r="X30" s="43">
        <v>15</v>
      </c>
      <c r="Y30" s="44">
        <v>23092</v>
      </c>
    </row>
    <row r="31" spans="1:25" ht="30.75" customHeight="1">
      <c r="A31" s="53"/>
      <c r="B31" s="5"/>
      <c r="C31" s="63" t="s">
        <v>70</v>
      </c>
      <c r="D31" s="34">
        <v>199</v>
      </c>
      <c r="E31" s="34">
        <v>415733</v>
      </c>
      <c r="F31" s="43">
        <v>57</v>
      </c>
      <c r="G31" s="43">
        <v>1018</v>
      </c>
      <c r="H31" s="43">
        <v>34</v>
      </c>
      <c r="I31" s="43">
        <v>1880</v>
      </c>
      <c r="J31" s="43">
        <v>15</v>
      </c>
      <c r="K31" s="43">
        <v>1870</v>
      </c>
      <c r="L31" s="43">
        <v>3</v>
      </c>
      <c r="M31" s="44">
        <v>534</v>
      </c>
      <c r="N31" s="45">
        <v>4</v>
      </c>
      <c r="O31" s="43">
        <v>1016</v>
      </c>
      <c r="P31" s="43">
        <v>16</v>
      </c>
      <c r="Q31" s="43">
        <v>6662</v>
      </c>
      <c r="R31" s="43">
        <v>8</v>
      </c>
      <c r="S31" s="43">
        <v>4626</v>
      </c>
      <c r="T31" s="43">
        <v>7</v>
      </c>
      <c r="U31" s="43">
        <v>5873</v>
      </c>
      <c r="V31" s="43">
        <v>7</v>
      </c>
      <c r="W31" s="43">
        <v>8049</v>
      </c>
      <c r="X31" s="43">
        <v>9</v>
      </c>
      <c r="Y31" s="44">
        <v>13485</v>
      </c>
    </row>
    <row r="32" spans="1:25" ht="15.75" customHeight="1">
      <c r="A32" s="53"/>
      <c r="B32" s="5"/>
      <c r="C32" s="63" t="s">
        <v>71</v>
      </c>
      <c r="D32" s="34">
        <v>279</v>
      </c>
      <c r="E32" s="34">
        <v>308991</v>
      </c>
      <c r="F32" s="43">
        <v>40</v>
      </c>
      <c r="G32" s="43">
        <v>671</v>
      </c>
      <c r="H32" s="43">
        <v>23</v>
      </c>
      <c r="I32" s="43">
        <v>1172</v>
      </c>
      <c r="J32" s="43">
        <v>12</v>
      </c>
      <c r="K32" s="43">
        <v>1393</v>
      </c>
      <c r="L32" s="43">
        <v>9</v>
      </c>
      <c r="M32" s="44">
        <v>1579</v>
      </c>
      <c r="N32" s="45">
        <v>10</v>
      </c>
      <c r="O32" s="43">
        <v>2491</v>
      </c>
      <c r="P32" s="43">
        <v>54</v>
      </c>
      <c r="Q32" s="43">
        <v>22029</v>
      </c>
      <c r="R32" s="43">
        <v>43</v>
      </c>
      <c r="S32" s="43">
        <v>24158</v>
      </c>
      <c r="T32" s="43">
        <v>19</v>
      </c>
      <c r="U32" s="43">
        <v>15613</v>
      </c>
      <c r="V32" s="43">
        <v>16</v>
      </c>
      <c r="W32" s="43">
        <v>18043</v>
      </c>
      <c r="X32" s="43">
        <v>15</v>
      </c>
      <c r="Y32" s="44">
        <v>23636</v>
      </c>
    </row>
    <row r="33" spans="1:25" ht="15.75" customHeight="1">
      <c r="A33" s="53"/>
      <c r="B33" s="5"/>
      <c r="C33" s="5" t="s">
        <v>37</v>
      </c>
      <c r="D33" s="34">
        <v>1049</v>
      </c>
      <c r="E33" s="34">
        <v>219115</v>
      </c>
      <c r="F33" s="43">
        <v>354</v>
      </c>
      <c r="G33" s="43">
        <v>6588</v>
      </c>
      <c r="H33" s="43">
        <v>373</v>
      </c>
      <c r="I33" s="43">
        <v>20449</v>
      </c>
      <c r="J33" s="43">
        <v>84</v>
      </c>
      <c r="K33" s="43">
        <v>9765</v>
      </c>
      <c r="L33" s="43">
        <v>49</v>
      </c>
      <c r="M33" s="44">
        <v>8333</v>
      </c>
      <c r="N33" s="45">
        <v>60</v>
      </c>
      <c r="O33" s="43">
        <v>14108</v>
      </c>
      <c r="P33" s="43">
        <v>43</v>
      </c>
      <c r="Q33" s="43">
        <v>16639</v>
      </c>
      <c r="R33" s="43">
        <v>31</v>
      </c>
      <c r="S33" s="43">
        <v>17940</v>
      </c>
      <c r="T33" s="43">
        <v>24</v>
      </c>
      <c r="U33" s="43">
        <v>19975</v>
      </c>
      <c r="V33" s="43">
        <v>4</v>
      </c>
      <c r="W33" s="43">
        <v>4624</v>
      </c>
      <c r="X33" s="43">
        <v>14</v>
      </c>
      <c r="Y33" s="44">
        <v>21992</v>
      </c>
    </row>
    <row r="34" spans="1:25" ht="15.75" customHeight="1">
      <c r="A34" s="53"/>
      <c r="B34" s="5"/>
      <c r="C34" s="18" t="s">
        <v>38</v>
      </c>
      <c r="D34" s="34">
        <v>274</v>
      </c>
      <c r="E34" s="34">
        <v>56685</v>
      </c>
      <c r="F34" s="43">
        <v>99</v>
      </c>
      <c r="G34" s="43">
        <v>1642</v>
      </c>
      <c r="H34" s="43">
        <v>94</v>
      </c>
      <c r="I34" s="43">
        <v>4689</v>
      </c>
      <c r="J34" s="43">
        <v>13</v>
      </c>
      <c r="K34" s="43">
        <v>1649</v>
      </c>
      <c r="L34" s="43">
        <v>11</v>
      </c>
      <c r="M34" s="44">
        <v>1887</v>
      </c>
      <c r="N34" s="45">
        <v>18</v>
      </c>
      <c r="O34" s="43">
        <v>4454</v>
      </c>
      <c r="P34" s="43">
        <v>10</v>
      </c>
      <c r="Q34" s="43">
        <v>3690</v>
      </c>
      <c r="R34" s="43">
        <v>17</v>
      </c>
      <c r="S34" s="43">
        <v>10339</v>
      </c>
      <c r="T34" s="43">
        <v>3</v>
      </c>
      <c r="U34" s="43">
        <v>2338</v>
      </c>
      <c r="V34" s="43">
        <v>1</v>
      </c>
      <c r="W34" s="43">
        <v>1276</v>
      </c>
      <c r="X34" s="43">
        <v>2</v>
      </c>
      <c r="Y34" s="44">
        <v>2885</v>
      </c>
    </row>
    <row r="35" spans="1:25" ht="15.75" customHeight="1">
      <c r="A35" s="53"/>
      <c r="B35" s="5"/>
      <c r="C35" s="5" t="s">
        <v>39</v>
      </c>
      <c r="D35" s="34">
        <v>42</v>
      </c>
      <c r="E35" s="34">
        <v>3367</v>
      </c>
      <c r="F35" s="43">
        <v>21</v>
      </c>
      <c r="G35" s="43">
        <v>349</v>
      </c>
      <c r="H35" s="43">
        <v>13</v>
      </c>
      <c r="I35" s="43">
        <v>645</v>
      </c>
      <c r="J35" s="43">
        <v>4</v>
      </c>
      <c r="K35" s="43">
        <v>484</v>
      </c>
      <c r="L35" s="43">
        <v>0</v>
      </c>
      <c r="M35" s="44">
        <v>0</v>
      </c>
      <c r="N35" s="45">
        <v>1</v>
      </c>
      <c r="O35" s="43">
        <v>244</v>
      </c>
      <c r="P35" s="43">
        <v>1</v>
      </c>
      <c r="Q35" s="43">
        <v>322</v>
      </c>
      <c r="R35" s="43">
        <v>1</v>
      </c>
      <c r="S35" s="43">
        <v>521</v>
      </c>
      <c r="T35" s="43">
        <v>1</v>
      </c>
      <c r="U35" s="43">
        <v>802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2927</v>
      </c>
      <c r="E37" s="34">
        <v>2818798</v>
      </c>
      <c r="F37" s="12">
        <v>695</v>
      </c>
      <c r="G37" s="12">
        <v>12528</v>
      </c>
      <c r="H37" s="12">
        <v>763</v>
      </c>
      <c r="I37" s="12">
        <v>42210</v>
      </c>
      <c r="J37" s="12">
        <v>215</v>
      </c>
      <c r="K37" s="12">
        <v>25917</v>
      </c>
      <c r="L37" s="12">
        <v>151</v>
      </c>
      <c r="M37" s="12">
        <v>26514</v>
      </c>
      <c r="N37" s="10">
        <v>203</v>
      </c>
      <c r="O37" s="12">
        <v>50173</v>
      </c>
      <c r="P37" s="12">
        <v>272</v>
      </c>
      <c r="Q37" s="12">
        <v>105688</v>
      </c>
      <c r="R37" s="12">
        <v>158</v>
      </c>
      <c r="S37" s="12">
        <v>92180</v>
      </c>
      <c r="T37" s="12">
        <v>111</v>
      </c>
      <c r="U37" s="12">
        <v>92323</v>
      </c>
      <c r="V37" s="12">
        <v>63</v>
      </c>
      <c r="W37" s="12">
        <v>71975</v>
      </c>
      <c r="X37" s="12">
        <v>86</v>
      </c>
      <c r="Y37" s="12">
        <v>135559</v>
      </c>
    </row>
    <row r="38" spans="1:26" ht="15.75" customHeight="1">
      <c r="A38" s="53"/>
      <c r="B38" s="5"/>
      <c r="C38" s="5" t="s">
        <v>11</v>
      </c>
      <c r="D38" s="34">
        <v>994</v>
      </c>
      <c r="E38" s="34">
        <v>1117737</v>
      </c>
      <c r="F38" s="43">
        <v>239</v>
      </c>
      <c r="G38" s="43">
        <v>4715</v>
      </c>
      <c r="H38" s="43">
        <v>306</v>
      </c>
      <c r="I38" s="43">
        <v>17469</v>
      </c>
      <c r="J38" s="43">
        <v>66</v>
      </c>
      <c r="K38" s="43">
        <v>7888</v>
      </c>
      <c r="L38" s="43">
        <v>43</v>
      </c>
      <c r="M38" s="44">
        <v>7251</v>
      </c>
      <c r="N38" s="45">
        <v>68</v>
      </c>
      <c r="O38" s="43">
        <v>16569</v>
      </c>
      <c r="P38" s="43">
        <v>87</v>
      </c>
      <c r="Q38" s="43">
        <v>32983</v>
      </c>
      <c r="R38" s="43">
        <v>52</v>
      </c>
      <c r="S38" s="43">
        <v>30376</v>
      </c>
      <c r="T38" s="43">
        <v>33</v>
      </c>
      <c r="U38" s="43">
        <v>27311</v>
      </c>
      <c r="V38" s="43">
        <v>13</v>
      </c>
      <c r="W38" s="43">
        <v>15031</v>
      </c>
      <c r="X38" s="43">
        <v>24</v>
      </c>
      <c r="Y38" s="44">
        <v>38745</v>
      </c>
      <c r="Z38" s="13"/>
    </row>
    <row r="39" spans="1:26" ht="15.75" customHeight="1">
      <c r="A39" s="53"/>
      <c r="B39" s="5"/>
      <c r="C39" s="5" t="s">
        <v>12</v>
      </c>
      <c r="D39" s="34">
        <v>278</v>
      </c>
      <c r="E39" s="34">
        <v>164163</v>
      </c>
      <c r="F39" s="43">
        <v>19</v>
      </c>
      <c r="G39" s="43">
        <v>382</v>
      </c>
      <c r="H39" s="43">
        <v>61</v>
      </c>
      <c r="I39" s="43">
        <v>3965</v>
      </c>
      <c r="J39" s="43">
        <v>44</v>
      </c>
      <c r="K39" s="43">
        <v>5461</v>
      </c>
      <c r="L39" s="43">
        <v>31</v>
      </c>
      <c r="M39" s="44">
        <v>5507</v>
      </c>
      <c r="N39" s="45">
        <v>27</v>
      </c>
      <c r="O39" s="43">
        <v>6709</v>
      </c>
      <c r="P39" s="43">
        <v>31</v>
      </c>
      <c r="Q39" s="43">
        <v>12514</v>
      </c>
      <c r="R39" s="43">
        <v>16</v>
      </c>
      <c r="S39" s="43">
        <v>9371</v>
      </c>
      <c r="T39" s="43">
        <v>14</v>
      </c>
      <c r="U39" s="43">
        <v>11593</v>
      </c>
      <c r="V39" s="43">
        <v>8</v>
      </c>
      <c r="W39" s="43">
        <v>9076</v>
      </c>
      <c r="X39" s="43">
        <v>12</v>
      </c>
      <c r="Y39" s="44">
        <v>19234</v>
      </c>
      <c r="Z39" s="13"/>
    </row>
    <row r="40" spans="1:26" ht="15.75" customHeight="1">
      <c r="A40" s="53"/>
      <c r="B40" s="5"/>
      <c r="C40" s="5" t="s">
        <v>13</v>
      </c>
      <c r="D40" s="34">
        <v>42</v>
      </c>
      <c r="E40" s="34">
        <v>18007</v>
      </c>
      <c r="F40" s="43">
        <v>2</v>
      </c>
      <c r="G40" s="43">
        <v>38</v>
      </c>
      <c r="H40" s="43">
        <v>8</v>
      </c>
      <c r="I40" s="43">
        <v>465</v>
      </c>
      <c r="J40" s="43">
        <v>1</v>
      </c>
      <c r="K40" s="43">
        <v>112</v>
      </c>
      <c r="L40" s="43">
        <v>4</v>
      </c>
      <c r="M40" s="44">
        <v>687</v>
      </c>
      <c r="N40" s="45">
        <v>9</v>
      </c>
      <c r="O40" s="43">
        <v>2272</v>
      </c>
      <c r="P40" s="43">
        <v>6</v>
      </c>
      <c r="Q40" s="43">
        <v>2229</v>
      </c>
      <c r="R40" s="43">
        <v>5</v>
      </c>
      <c r="S40" s="43">
        <v>3110</v>
      </c>
      <c r="T40" s="43">
        <v>1</v>
      </c>
      <c r="U40" s="43">
        <v>742</v>
      </c>
      <c r="V40" s="43">
        <v>3</v>
      </c>
      <c r="W40" s="43">
        <v>3442</v>
      </c>
      <c r="X40" s="43">
        <v>3</v>
      </c>
      <c r="Y40" s="44">
        <v>4910</v>
      </c>
      <c r="Z40" s="13"/>
    </row>
    <row r="41" spans="1:26" ht="15.75" customHeight="1">
      <c r="A41" s="53"/>
      <c r="B41" s="5"/>
      <c r="C41" s="5" t="s">
        <v>14</v>
      </c>
      <c r="D41" s="34">
        <v>312</v>
      </c>
      <c r="E41" s="34">
        <v>146225</v>
      </c>
      <c r="F41" s="43">
        <v>99</v>
      </c>
      <c r="G41" s="43">
        <v>1734</v>
      </c>
      <c r="H41" s="43">
        <v>130</v>
      </c>
      <c r="I41" s="43">
        <v>6478</v>
      </c>
      <c r="J41" s="43">
        <v>31</v>
      </c>
      <c r="K41" s="43">
        <v>3542</v>
      </c>
      <c r="L41" s="43">
        <v>9</v>
      </c>
      <c r="M41" s="44">
        <v>1601</v>
      </c>
      <c r="N41" s="45">
        <v>10</v>
      </c>
      <c r="O41" s="43">
        <v>2410</v>
      </c>
      <c r="P41" s="43">
        <v>11</v>
      </c>
      <c r="Q41" s="43">
        <v>4240</v>
      </c>
      <c r="R41" s="43">
        <v>4</v>
      </c>
      <c r="S41" s="43">
        <v>2386</v>
      </c>
      <c r="T41" s="43">
        <v>7</v>
      </c>
      <c r="U41" s="43">
        <v>5375</v>
      </c>
      <c r="V41" s="43">
        <v>3</v>
      </c>
      <c r="W41" s="43">
        <v>3494</v>
      </c>
      <c r="X41" s="43">
        <v>0</v>
      </c>
      <c r="Y41" s="44">
        <v>0</v>
      </c>
      <c r="Z41" s="13"/>
    </row>
    <row r="42" spans="1:26" ht="15.75" customHeight="1">
      <c r="A42" s="53"/>
      <c r="B42" s="5"/>
      <c r="C42" s="5" t="s">
        <v>15</v>
      </c>
      <c r="D42" s="34">
        <v>85</v>
      </c>
      <c r="E42" s="34">
        <v>391771</v>
      </c>
      <c r="F42" s="43">
        <v>15</v>
      </c>
      <c r="G42" s="43">
        <v>286</v>
      </c>
      <c r="H42" s="43">
        <v>6</v>
      </c>
      <c r="I42" s="43">
        <v>225</v>
      </c>
      <c r="J42" s="43">
        <v>3</v>
      </c>
      <c r="K42" s="43">
        <v>409</v>
      </c>
      <c r="L42" s="43">
        <v>1</v>
      </c>
      <c r="M42" s="44">
        <v>182</v>
      </c>
      <c r="N42" s="45">
        <v>2</v>
      </c>
      <c r="O42" s="43">
        <v>469</v>
      </c>
      <c r="P42" s="43">
        <v>3</v>
      </c>
      <c r="Q42" s="43">
        <v>1062</v>
      </c>
      <c r="R42" s="43">
        <v>2</v>
      </c>
      <c r="S42" s="43">
        <v>1300</v>
      </c>
      <c r="T42" s="43">
        <v>2</v>
      </c>
      <c r="U42" s="43">
        <v>1536</v>
      </c>
      <c r="V42" s="43">
        <v>5</v>
      </c>
      <c r="W42" s="43">
        <v>5798</v>
      </c>
      <c r="X42" s="43">
        <v>8</v>
      </c>
      <c r="Y42" s="44">
        <v>12115</v>
      </c>
      <c r="Z42" s="13"/>
    </row>
    <row r="43" spans="1:26" ht="15.75" customHeight="1">
      <c r="A43" s="53"/>
      <c r="B43" s="5"/>
      <c r="C43" s="5" t="s">
        <v>16</v>
      </c>
      <c r="D43" s="34">
        <v>46</v>
      </c>
      <c r="E43" s="34">
        <v>92853</v>
      </c>
      <c r="F43" s="43">
        <v>2</v>
      </c>
      <c r="G43" s="43">
        <v>44</v>
      </c>
      <c r="H43" s="43">
        <v>6</v>
      </c>
      <c r="I43" s="43">
        <v>355</v>
      </c>
      <c r="J43" s="43">
        <v>7</v>
      </c>
      <c r="K43" s="43">
        <v>807</v>
      </c>
      <c r="L43" s="43">
        <v>4</v>
      </c>
      <c r="M43" s="44">
        <v>748</v>
      </c>
      <c r="N43" s="45">
        <v>2</v>
      </c>
      <c r="O43" s="43">
        <v>418</v>
      </c>
      <c r="P43" s="43">
        <v>7</v>
      </c>
      <c r="Q43" s="43">
        <v>2699</v>
      </c>
      <c r="R43" s="43">
        <v>2</v>
      </c>
      <c r="S43" s="43">
        <v>1226</v>
      </c>
      <c r="T43" s="43">
        <v>3</v>
      </c>
      <c r="U43" s="43">
        <v>2475</v>
      </c>
      <c r="V43" s="43">
        <v>5</v>
      </c>
      <c r="W43" s="43">
        <v>5383</v>
      </c>
      <c r="X43" s="43">
        <v>2</v>
      </c>
      <c r="Y43" s="44">
        <v>3667</v>
      </c>
      <c r="Z43" s="13"/>
    </row>
    <row r="44" spans="1:26" ht="15.75" customHeight="1">
      <c r="A44" s="53"/>
      <c r="B44" s="5"/>
      <c r="C44" s="5" t="s">
        <v>17</v>
      </c>
      <c r="D44" s="34">
        <v>1170</v>
      </c>
      <c r="E44" s="34">
        <v>888042</v>
      </c>
      <c r="F44" s="46">
        <v>319</v>
      </c>
      <c r="G44" s="46">
        <v>5329</v>
      </c>
      <c r="H44" s="46">
        <v>246</v>
      </c>
      <c r="I44" s="46">
        <v>13253</v>
      </c>
      <c r="J44" s="46">
        <v>63</v>
      </c>
      <c r="K44" s="46">
        <v>7698</v>
      </c>
      <c r="L44" s="46">
        <v>59</v>
      </c>
      <c r="M44" s="47">
        <v>10538</v>
      </c>
      <c r="N44" s="48">
        <v>85</v>
      </c>
      <c r="O44" s="46">
        <v>21326</v>
      </c>
      <c r="P44" s="46">
        <v>127</v>
      </c>
      <c r="Q44" s="46">
        <v>49961</v>
      </c>
      <c r="R44" s="46">
        <v>77</v>
      </c>
      <c r="S44" s="46">
        <v>44411</v>
      </c>
      <c r="T44" s="46">
        <v>51</v>
      </c>
      <c r="U44" s="46">
        <v>43291</v>
      </c>
      <c r="V44" s="46">
        <v>26</v>
      </c>
      <c r="W44" s="46">
        <v>29751</v>
      </c>
      <c r="X44" s="46">
        <v>37</v>
      </c>
      <c r="Y44" s="47">
        <v>56888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71" t="s">
        <v>72</v>
      </c>
      <c r="E46" s="68"/>
      <c r="F46" s="71" t="s">
        <v>73</v>
      </c>
      <c r="G46" s="68"/>
      <c r="H46" s="71" t="s">
        <v>74</v>
      </c>
      <c r="I46" s="68"/>
      <c r="J46" s="71" t="s">
        <v>75</v>
      </c>
      <c r="K46" s="68"/>
      <c r="L46" s="71" t="s">
        <v>76</v>
      </c>
      <c r="M46" s="67"/>
      <c r="N46" s="67" t="s">
        <v>77</v>
      </c>
      <c r="O46" s="68"/>
      <c r="P46" s="71" t="s">
        <v>78</v>
      </c>
      <c r="Q46" s="68"/>
      <c r="R46" s="72" t="s">
        <v>79</v>
      </c>
      <c r="S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22</v>
      </c>
      <c r="C50" s="4"/>
      <c r="D50" s="34">
        <v>255</v>
      </c>
      <c r="E50" s="34">
        <v>634398</v>
      </c>
      <c r="F50" s="34">
        <v>144</v>
      </c>
      <c r="G50" s="34">
        <v>553709</v>
      </c>
      <c r="H50" s="34">
        <v>52</v>
      </c>
      <c r="I50" s="34">
        <v>313315</v>
      </c>
      <c r="J50" s="34">
        <v>53</v>
      </c>
      <c r="K50" s="34">
        <v>454790</v>
      </c>
      <c r="L50" s="34">
        <v>52</v>
      </c>
      <c r="M50" s="34">
        <v>682332</v>
      </c>
      <c r="N50" s="38">
        <v>7</v>
      </c>
      <c r="O50" s="34">
        <v>158739</v>
      </c>
      <c r="P50" s="34">
        <v>13</v>
      </c>
      <c r="Q50" s="34">
        <v>513240</v>
      </c>
      <c r="R50" s="34">
        <v>9</v>
      </c>
      <c r="S50" s="34">
        <v>1049862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2"/>
      <c r="O51" s="40"/>
      <c r="P51" s="40"/>
      <c r="Q51" s="40"/>
      <c r="R51" s="49"/>
      <c r="S51" s="49"/>
      <c r="T51" s="26"/>
      <c r="U51" s="26"/>
      <c r="V51" s="26"/>
      <c r="W51" s="26"/>
      <c r="X51" s="26"/>
      <c r="Y51" s="26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26"/>
      <c r="U52" s="26"/>
      <c r="V52" s="26"/>
      <c r="W52" s="26"/>
      <c r="X52" s="26"/>
      <c r="Y52" s="26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66"/>
      <c r="U53" s="66"/>
      <c r="V53" s="66"/>
      <c r="W53" s="66"/>
      <c r="X53" s="66"/>
      <c r="Y53" s="66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8</v>
      </c>
      <c r="E54" s="43">
        <v>20963</v>
      </c>
      <c r="F54" s="43">
        <v>3</v>
      </c>
      <c r="G54" s="43">
        <v>10557</v>
      </c>
      <c r="H54" s="43">
        <v>0</v>
      </c>
      <c r="I54" s="43">
        <v>0</v>
      </c>
      <c r="J54" s="43">
        <v>2</v>
      </c>
      <c r="K54" s="43">
        <v>17958</v>
      </c>
      <c r="L54" s="43">
        <v>4</v>
      </c>
      <c r="M54" s="44">
        <v>51509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66"/>
      <c r="U54" s="66"/>
      <c r="V54" s="66"/>
      <c r="W54" s="66"/>
      <c r="X54" s="66"/>
      <c r="Y54" s="66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212</v>
      </c>
      <c r="E55" s="43">
        <v>523530</v>
      </c>
      <c r="F55" s="43">
        <v>109</v>
      </c>
      <c r="G55" s="43">
        <v>415215</v>
      </c>
      <c r="H55" s="43">
        <v>32</v>
      </c>
      <c r="I55" s="43">
        <v>195823</v>
      </c>
      <c r="J55" s="43">
        <v>33</v>
      </c>
      <c r="K55" s="43">
        <v>281098</v>
      </c>
      <c r="L55" s="43">
        <v>32</v>
      </c>
      <c r="M55" s="44">
        <v>422241</v>
      </c>
      <c r="N55" s="45">
        <v>5</v>
      </c>
      <c r="O55" s="43">
        <v>116614</v>
      </c>
      <c r="P55" s="43">
        <v>7</v>
      </c>
      <c r="Q55" s="43">
        <v>285134</v>
      </c>
      <c r="R55" s="43">
        <v>6</v>
      </c>
      <c r="S55" s="44">
        <v>462716</v>
      </c>
      <c r="T55" s="66"/>
      <c r="U55" s="66"/>
      <c r="V55" s="66"/>
      <c r="W55" s="66"/>
      <c r="X55" s="66"/>
      <c r="Y55" s="6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34</v>
      </c>
      <c r="E56" s="43">
        <v>87318</v>
      </c>
      <c r="F56" s="43">
        <v>32</v>
      </c>
      <c r="G56" s="43">
        <v>127937</v>
      </c>
      <c r="H56" s="43">
        <v>20</v>
      </c>
      <c r="I56" s="43">
        <v>117492</v>
      </c>
      <c r="J56" s="43">
        <v>17</v>
      </c>
      <c r="K56" s="43">
        <v>146393</v>
      </c>
      <c r="L56" s="43">
        <v>16</v>
      </c>
      <c r="M56" s="44">
        <v>208582</v>
      </c>
      <c r="N56" s="45">
        <v>2</v>
      </c>
      <c r="O56" s="43">
        <v>42125</v>
      </c>
      <c r="P56" s="43">
        <v>6</v>
      </c>
      <c r="Q56" s="43">
        <v>228106</v>
      </c>
      <c r="R56" s="43">
        <v>3</v>
      </c>
      <c r="S56" s="44">
        <v>587146</v>
      </c>
      <c r="T56" s="66"/>
      <c r="U56" s="66"/>
      <c r="V56" s="66"/>
      <c r="W56" s="66"/>
      <c r="X56" s="66"/>
      <c r="Y56" s="66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66"/>
      <c r="U57" s="66"/>
      <c r="V57" s="66"/>
      <c r="W57" s="66"/>
      <c r="X57" s="66"/>
      <c r="Y57" s="66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1</v>
      </c>
      <c r="E58" s="43">
        <v>2587</v>
      </c>
      <c r="F58" s="43">
        <v>0</v>
      </c>
      <c r="G58" s="43">
        <v>0</v>
      </c>
      <c r="H58" s="43">
        <v>0</v>
      </c>
      <c r="I58" s="43">
        <v>0</v>
      </c>
      <c r="J58" s="43">
        <v>1</v>
      </c>
      <c r="K58" s="43">
        <v>9341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66"/>
      <c r="U58" s="66"/>
      <c r="V58" s="66"/>
      <c r="W58" s="66"/>
      <c r="X58" s="66"/>
      <c r="Y58" s="66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8"/>
      <c r="S59" s="28"/>
      <c r="T59" s="66"/>
      <c r="U59" s="66"/>
      <c r="V59" s="66"/>
      <c r="W59" s="66"/>
      <c r="X59" s="66"/>
      <c r="Y59" s="66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8"/>
      <c r="S60" s="28"/>
      <c r="T60" s="66"/>
      <c r="U60" s="66"/>
      <c r="V60" s="66"/>
      <c r="W60" s="66"/>
      <c r="X60" s="66"/>
      <c r="Y60" s="66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168</v>
      </c>
      <c r="E61" s="43">
        <v>415891</v>
      </c>
      <c r="F61" s="43">
        <v>78</v>
      </c>
      <c r="G61" s="43">
        <v>291746</v>
      </c>
      <c r="H61" s="43">
        <v>19</v>
      </c>
      <c r="I61" s="43">
        <v>117793</v>
      </c>
      <c r="J61" s="43">
        <v>17</v>
      </c>
      <c r="K61" s="43">
        <v>143838</v>
      </c>
      <c r="L61" s="43">
        <v>19</v>
      </c>
      <c r="M61" s="44">
        <v>250640</v>
      </c>
      <c r="N61" s="45">
        <v>5</v>
      </c>
      <c r="O61" s="43">
        <v>116614</v>
      </c>
      <c r="P61" s="43">
        <v>2</v>
      </c>
      <c r="Q61" s="43">
        <v>81885</v>
      </c>
      <c r="R61" s="43">
        <v>0</v>
      </c>
      <c r="S61" s="44">
        <v>0</v>
      </c>
      <c r="T61" s="66"/>
      <c r="U61" s="66"/>
      <c r="V61" s="66"/>
      <c r="W61" s="66"/>
      <c r="X61" s="66"/>
      <c r="Y61" s="66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3</v>
      </c>
      <c r="E62" s="43">
        <v>7216</v>
      </c>
      <c r="F62" s="43">
        <v>1</v>
      </c>
      <c r="G62" s="43">
        <v>4171</v>
      </c>
      <c r="H62" s="43">
        <v>0</v>
      </c>
      <c r="I62" s="43">
        <v>0</v>
      </c>
      <c r="J62" s="43">
        <v>1</v>
      </c>
      <c r="K62" s="43">
        <v>9340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66"/>
      <c r="U62" s="66"/>
      <c r="V62" s="66"/>
      <c r="W62" s="66"/>
      <c r="X62" s="66"/>
      <c r="Y62" s="66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28</v>
      </c>
      <c r="E63" s="43">
        <v>71073</v>
      </c>
      <c r="F63" s="43">
        <v>10</v>
      </c>
      <c r="G63" s="43">
        <v>39919</v>
      </c>
      <c r="H63" s="43">
        <v>8</v>
      </c>
      <c r="I63" s="43">
        <v>48182</v>
      </c>
      <c r="J63" s="43">
        <v>6</v>
      </c>
      <c r="K63" s="43">
        <v>49846</v>
      </c>
      <c r="L63" s="43">
        <v>2</v>
      </c>
      <c r="M63" s="44">
        <v>24489</v>
      </c>
      <c r="N63" s="45">
        <v>0</v>
      </c>
      <c r="O63" s="43">
        <v>0</v>
      </c>
      <c r="P63" s="43">
        <v>3</v>
      </c>
      <c r="Q63" s="43">
        <v>117673</v>
      </c>
      <c r="R63" s="43">
        <v>5</v>
      </c>
      <c r="S63" s="44">
        <v>406338</v>
      </c>
      <c r="T63" s="66"/>
      <c r="U63" s="66"/>
      <c r="V63" s="66"/>
      <c r="W63" s="66"/>
      <c r="X63" s="66"/>
      <c r="Y63" s="6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66"/>
      <c r="U64" s="66"/>
      <c r="V64" s="66"/>
      <c r="W64" s="66"/>
      <c r="X64" s="66"/>
      <c r="Y64" s="66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5">
        <v>0</v>
      </c>
      <c r="E65" s="43">
        <v>0</v>
      </c>
      <c r="F65" s="43">
        <v>3</v>
      </c>
      <c r="G65" s="43">
        <v>11337</v>
      </c>
      <c r="H65" s="43">
        <v>0</v>
      </c>
      <c r="I65" s="43">
        <v>0</v>
      </c>
      <c r="J65" s="43">
        <v>0</v>
      </c>
      <c r="K65" s="43">
        <v>0</v>
      </c>
      <c r="L65" s="43">
        <v>1</v>
      </c>
      <c r="M65" s="44">
        <v>16489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66"/>
      <c r="U65" s="66"/>
      <c r="V65" s="66"/>
      <c r="W65" s="66"/>
      <c r="X65" s="66"/>
      <c r="Y65" s="66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5">
        <v>3</v>
      </c>
      <c r="E66" s="43">
        <v>8013</v>
      </c>
      <c r="F66" s="43">
        <v>2</v>
      </c>
      <c r="G66" s="43">
        <v>6756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1</v>
      </c>
      <c r="O66" s="43">
        <v>20290</v>
      </c>
      <c r="P66" s="43">
        <v>1</v>
      </c>
      <c r="Q66" s="43">
        <v>32976</v>
      </c>
      <c r="R66" s="43">
        <v>0</v>
      </c>
      <c r="S66" s="44">
        <v>0</v>
      </c>
      <c r="T66" s="66"/>
      <c r="U66" s="66"/>
      <c r="V66" s="66"/>
      <c r="W66" s="66"/>
      <c r="X66" s="66"/>
      <c r="Y66" s="66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5">
        <v>0</v>
      </c>
      <c r="E67" s="43">
        <v>0</v>
      </c>
      <c r="F67" s="43">
        <v>1</v>
      </c>
      <c r="G67" s="43">
        <v>3884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66"/>
      <c r="U67" s="66"/>
      <c r="V67" s="66"/>
      <c r="W67" s="66"/>
      <c r="X67" s="66"/>
      <c r="Y67" s="66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5">
        <v>3</v>
      </c>
      <c r="E68" s="43">
        <v>8042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1</v>
      </c>
      <c r="M68" s="44">
        <v>10179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66"/>
      <c r="U68" s="66"/>
      <c r="V68" s="66"/>
      <c r="W68" s="66"/>
      <c r="X68" s="66"/>
      <c r="Y68" s="66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5">
        <v>1</v>
      </c>
      <c r="E69" s="43">
        <v>2067</v>
      </c>
      <c r="F69" s="43">
        <v>1</v>
      </c>
      <c r="G69" s="43">
        <v>3914</v>
      </c>
      <c r="H69" s="43">
        <v>2</v>
      </c>
      <c r="I69" s="43">
        <v>10428</v>
      </c>
      <c r="J69" s="43">
        <v>1</v>
      </c>
      <c r="K69" s="43">
        <v>7181</v>
      </c>
      <c r="L69" s="43">
        <v>4</v>
      </c>
      <c r="M69" s="44">
        <v>61774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66"/>
      <c r="U69" s="66"/>
      <c r="V69" s="66"/>
      <c r="W69" s="66"/>
      <c r="X69" s="66"/>
      <c r="Y69" s="66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5">
        <v>4</v>
      </c>
      <c r="E70" s="43">
        <v>9730</v>
      </c>
      <c r="F70" s="43">
        <v>4</v>
      </c>
      <c r="G70" s="43">
        <v>16110</v>
      </c>
      <c r="H70" s="43">
        <v>2</v>
      </c>
      <c r="I70" s="43">
        <v>12678</v>
      </c>
      <c r="J70" s="43">
        <v>1</v>
      </c>
      <c r="K70" s="43">
        <v>8750</v>
      </c>
      <c r="L70" s="43">
        <v>1</v>
      </c>
      <c r="M70" s="44">
        <v>10923</v>
      </c>
      <c r="N70" s="45">
        <v>1</v>
      </c>
      <c r="O70" s="43">
        <v>21835</v>
      </c>
      <c r="P70" s="43">
        <v>0</v>
      </c>
      <c r="Q70" s="43">
        <v>0</v>
      </c>
      <c r="R70" s="43">
        <v>0</v>
      </c>
      <c r="S70" s="44">
        <v>0</v>
      </c>
      <c r="T70" s="66"/>
      <c r="U70" s="66"/>
      <c r="V70" s="66"/>
      <c r="W70" s="66"/>
      <c r="X70" s="66"/>
      <c r="Y70" s="66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5">
        <v>1</v>
      </c>
      <c r="E71" s="43">
        <v>2344</v>
      </c>
      <c r="F71" s="43">
        <v>0</v>
      </c>
      <c r="G71" s="43">
        <v>0</v>
      </c>
      <c r="H71" s="43">
        <v>1</v>
      </c>
      <c r="I71" s="43">
        <v>5526</v>
      </c>
      <c r="J71" s="43">
        <v>2</v>
      </c>
      <c r="K71" s="43">
        <v>17358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66"/>
      <c r="U71" s="66"/>
      <c r="V71" s="66"/>
      <c r="W71" s="66"/>
      <c r="X71" s="66"/>
      <c r="Y71" s="6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5">
        <v>6</v>
      </c>
      <c r="E72" s="43">
        <v>14419</v>
      </c>
      <c r="F72" s="43">
        <v>6</v>
      </c>
      <c r="G72" s="43">
        <v>22076</v>
      </c>
      <c r="H72" s="43">
        <v>4</v>
      </c>
      <c r="I72" s="43">
        <v>23095</v>
      </c>
      <c r="J72" s="43">
        <v>4</v>
      </c>
      <c r="K72" s="43">
        <v>35550</v>
      </c>
      <c r="L72" s="43">
        <v>6</v>
      </c>
      <c r="M72" s="44">
        <v>78555</v>
      </c>
      <c r="N72" s="45">
        <v>0</v>
      </c>
      <c r="O72" s="43">
        <v>0</v>
      </c>
      <c r="P72" s="43">
        <v>4</v>
      </c>
      <c r="Q72" s="43">
        <v>174895</v>
      </c>
      <c r="R72" s="43">
        <v>4</v>
      </c>
      <c r="S72" s="44">
        <v>643524</v>
      </c>
      <c r="T72" s="66"/>
      <c r="U72" s="66"/>
      <c r="V72" s="66"/>
      <c r="W72" s="66"/>
      <c r="X72" s="66"/>
      <c r="Y72" s="66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30.75" customHeight="1">
      <c r="A73" s="53"/>
      <c r="B73" s="5"/>
      <c r="C73" s="63" t="s">
        <v>69</v>
      </c>
      <c r="D73" s="45">
        <v>12</v>
      </c>
      <c r="E73" s="43">
        <v>30400</v>
      </c>
      <c r="F73" s="43">
        <v>11</v>
      </c>
      <c r="G73" s="43">
        <v>47441</v>
      </c>
      <c r="H73" s="43">
        <v>8</v>
      </c>
      <c r="I73" s="43">
        <v>46503</v>
      </c>
      <c r="J73" s="43">
        <v>4</v>
      </c>
      <c r="K73" s="43">
        <v>32659</v>
      </c>
      <c r="L73" s="43">
        <v>3</v>
      </c>
      <c r="M73" s="44">
        <v>36566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66"/>
      <c r="U73" s="66"/>
      <c r="V73" s="66"/>
      <c r="W73" s="66"/>
      <c r="X73" s="66"/>
      <c r="Y73" s="66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30.75" customHeight="1">
      <c r="A74" s="53"/>
      <c r="B74" s="5"/>
      <c r="C74" s="63" t="s">
        <v>70</v>
      </c>
      <c r="D74" s="45">
        <v>5</v>
      </c>
      <c r="E74" s="43">
        <v>12507</v>
      </c>
      <c r="F74" s="43">
        <v>7</v>
      </c>
      <c r="G74" s="43">
        <v>27918</v>
      </c>
      <c r="H74" s="43">
        <v>2</v>
      </c>
      <c r="I74" s="43">
        <v>11067</v>
      </c>
      <c r="J74" s="43">
        <v>12</v>
      </c>
      <c r="K74" s="43">
        <v>107769</v>
      </c>
      <c r="L74" s="43">
        <v>11</v>
      </c>
      <c r="M74" s="44">
        <v>142357</v>
      </c>
      <c r="N74" s="45">
        <v>0</v>
      </c>
      <c r="O74" s="43">
        <v>0</v>
      </c>
      <c r="P74" s="43">
        <v>2</v>
      </c>
      <c r="Q74" s="43">
        <v>69102</v>
      </c>
      <c r="R74" s="43">
        <v>0</v>
      </c>
      <c r="S74" s="44">
        <v>0</v>
      </c>
      <c r="T74" s="66"/>
      <c r="U74" s="66"/>
      <c r="V74" s="66"/>
      <c r="W74" s="66"/>
      <c r="X74" s="66"/>
      <c r="Y74" s="66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5">
        <v>13</v>
      </c>
      <c r="E75" s="43">
        <v>32504</v>
      </c>
      <c r="F75" s="43">
        <v>18</v>
      </c>
      <c r="G75" s="43">
        <v>70292</v>
      </c>
      <c r="H75" s="43">
        <v>1</v>
      </c>
      <c r="I75" s="43">
        <v>6863</v>
      </c>
      <c r="J75" s="43">
        <v>3</v>
      </c>
      <c r="K75" s="43">
        <v>23858</v>
      </c>
      <c r="L75" s="43">
        <v>2</v>
      </c>
      <c r="M75" s="44">
        <v>27980</v>
      </c>
      <c r="N75" s="45">
        <v>0</v>
      </c>
      <c r="O75" s="43">
        <v>0</v>
      </c>
      <c r="P75" s="43">
        <v>1</v>
      </c>
      <c r="Q75" s="43">
        <v>36709</v>
      </c>
      <c r="R75" s="43">
        <v>0</v>
      </c>
      <c r="S75" s="44">
        <v>0</v>
      </c>
      <c r="T75" s="66"/>
      <c r="U75" s="66"/>
      <c r="V75" s="66"/>
      <c r="W75" s="66"/>
      <c r="X75" s="66"/>
      <c r="Y75" s="66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5</v>
      </c>
      <c r="E76" s="43">
        <v>12669</v>
      </c>
      <c r="F76" s="43">
        <v>0</v>
      </c>
      <c r="G76" s="43">
        <v>0</v>
      </c>
      <c r="H76" s="43">
        <v>4</v>
      </c>
      <c r="I76" s="43">
        <v>25012</v>
      </c>
      <c r="J76" s="43">
        <v>2</v>
      </c>
      <c r="K76" s="43">
        <v>18641</v>
      </c>
      <c r="L76" s="43">
        <v>2</v>
      </c>
      <c r="M76" s="44">
        <v>22380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66"/>
      <c r="U76" s="66"/>
      <c r="V76" s="66"/>
      <c r="W76" s="66"/>
      <c r="X76" s="66"/>
      <c r="Y76" s="66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3</v>
      </c>
      <c r="E77" s="43">
        <v>7523</v>
      </c>
      <c r="F77" s="43">
        <v>2</v>
      </c>
      <c r="G77" s="43">
        <v>8145</v>
      </c>
      <c r="H77" s="43">
        <v>1</v>
      </c>
      <c r="I77" s="43">
        <v>6168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66"/>
      <c r="U77" s="66"/>
      <c r="V77" s="66"/>
      <c r="W77" s="66"/>
      <c r="X77" s="66"/>
      <c r="Y77" s="66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66"/>
      <c r="U78" s="66"/>
      <c r="V78" s="66"/>
      <c r="W78" s="66"/>
      <c r="X78" s="66"/>
      <c r="Y78" s="66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66"/>
      <c r="U79" s="66"/>
      <c r="V79" s="66"/>
      <c r="W79" s="66"/>
      <c r="X79" s="66"/>
      <c r="Y79" s="6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56</v>
      </c>
      <c r="E80" s="12">
        <v>140218</v>
      </c>
      <c r="F80" s="12">
        <v>55</v>
      </c>
      <c r="G80" s="12">
        <v>217873</v>
      </c>
      <c r="H80" s="12">
        <v>25</v>
      </c>
      <c r="I80" s="12">
        <v>147340</v>
      </c>
      <c r="J80" s="12">
        <v>29</v>
      </c>
      <c r="K80" s="12">
        <v>251766</v>
      </c>
      <c r="L80" s="12">
        <v>31</v>
      </c>
      <c r="M80" s="12">
        <v>407203</v>
      </c>
      <c r="N80" s="10">
        <v>2</v>
      </c>
      <c r="O80" s="12">
        <v>42125</v>
      </c>
      <c r="P80" s="12">
        <v>8</v>
      </c>
      <c r="Q80" s="12">
        <v>313682</v>
      </c>
      <c r="R80" s="37">
        <v>4</v>
      </c>
      <c r="S80" s="37">
        <v>643524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21</v>
      </c>
      <c r="E81" s="43">
        <v>52459</v>
      </c>
      <c r="F81" s="43">
        <v>12</v>
      </c>
      <c r="G81" s="43">
        <v>45993</v>
      </c>
      <c r="H81" s="43">
        <v>9</v>
      </c>
      <c r="I81" s="43">
        <v>52270</v>
      </c>
      <c r="J81" s="43">
        <v>5</v>
      </c>
      <c r="K81" s="43">
        <v>45409</v>
      </c>
      <c r="L81" s="43">
        <v>7</v>
      </c>
      <c r="M81" s="44">
        <v>92937</v>
      </c>
      <c r="N81" s="45">
        <v>2</v>
      </c>
      <c r="O81" s="43">
        <v>42125</v>
      </c>
      <c r="P81" s="43">
        <v>5</v>
      </c>
      <c r="Q81" s="43">
        <v>207871</v>
      </c>
      <c r="R81" s="43">
        <v>2</v>
      </c>
      <c r="S81" s="44">
        <v>380335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5</v>
      </c>
      <c r="E82" s="43">
        <v>12614</v>
      </c>
      <c r="F82" s="43">
        <v>4</v>
      </c>
      <c r="G82" s="43">
        <v>15964</v>
      </c>
      <c r="H82" s="43">
        <v>2</v>
      </c>
      <c r="I82" s="43">
        <v>12678</v>
      </c>
      <c r="J82" s="43">
        <v>2</v>
      </c>
      <c r="K82" s="43">
        <v>17421</v>
      </c>
      <c r="L82" s="43">
        <v>2</v>
      </c>
      <c r="M82" s="44">
        <v>21674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2</v>
      </c>
      <c r="E84" s="43">
        <v>5247</v>
      </c>
      <c r="F84" s="43">
        <v>1</v>
      </c>
      <c r="G84" s="43">
        <v>4681</v>
      </c>
      <c r="H84" s="43">
        <v>1</v>
      </c>
      <c r="I84" s="43">
        <v>5171</v>
      </c>
      <c r="J84" s="43">
        <v>0</v>
      </c>
      <c r="K84" s="43">
        <v>0</v>
      </c>
      <c r="L84" s="43">
        <v>3</v>
      </c>
      <c r="M84" s="44">
        <v>43488</v>
      </c>
      <c r="N84" s="45">
        <v>0</v>
      </c>
      <c r="O84" s="43">
        <v>0</v>
      </c>
      <c r="P84" s="43">
        <v>0</v>
      </c>
      <c r="Q84" s="43">
        <v>0</v>
      </c>
      <c r="R84" s="43">
        <v>1</v>
      </c>
      <c r="S84" s="44">
        <v>56378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4</v>
      </c>
      <c r="E85" s="43">
        <v>10176</v>
      </c>
      <c r="F85" s="43">
        <v>7</v>
      </c>
      <c r="G85" s="43">
        <v>27918</v>
      </c>
      <c r="H85" s="43">
        <v>2</v>
      </c>
      <c r="I85" s="43">
        <v>11067</v>
      </c>
      <c r="J85" s="43">
        <v>12</v>
      </c>
      <c r="K85" s="43">
        <v>107769</v>
      </c>
      <c r="L85" s="43">
        <v>11</v>
      </c>
      <c r="M85" s="44">
        <v>142357</v>
      </c>
      <c r="N85" s="45">
        <v>0</v>
      </c>
      <c r="O85" s="43">
        <v>0</v>
      </c>
      <c r="P85" s="43">
        <v>2</v>
      </c>
      <c r="Q85" s="43">
        <v>69102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1</v>
      </c>
      <c r="E86" s="43">
        <v>2216</v>
      </c>
      <c r="F86" s="43">
        <v>1</v>
      </c>
      <c r="G86" s="43">
        <v>4369</v>
      </c>
      <c r="H86" s="43">
        <v>1</v>
      </c>
      <c r="I86" s="43">
        <v>6863</v>
      </c>
      <c r="J86" s="43">
        <v>1</v>
      </c>
      <c r="K86" s="43">
        <v>8179</v>
      </c>
      <c r="L86" s="43">
        <v>1</v>
      </c>
      <c r="M86" s="44">
        <v>16695</v>
      </c>
      <c r="N86" s="45">
        <v>0</v>
      </c>
      <c r="O86" s="43">
        <v>0</v>
      </c>
      <c r="P86" s="43">
        <v>1</v>
      </c>
      <c r="Q86" s="43">
        <v>36709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51">
        <v>23</v>
      </c>
      <c r="E87" s="46">
        <v>57506</v>
      </c>
      <c r="F87" s="46">
        <v>30</v>
      </c>
      <c r="G87" s="46">
        <v>118948</v>
      </c>
      <c r="H87" s="46">
        <v>10</v>
      </c>
      <c r="I87" s="46">
        <v>59291</v>
      </c>
      <c r="J87" s="46">
        <v>9</v>
      </c>
      <c r="K87" s="46">
        <v>72988</v>
      </c>
      <c r="L87" s="46">
        <v>7</v>
      </c>
      <c r="M87" s="47">
        <v>90052</v>
      </c>
      <c r="N87" s="48">
        <v>0</v>
      </c>
      <c r="O87" s="46">
        <v>0</v>
      </c>
      <c r="P87" s="46">
        <v>0</v>
      </c>
      <c r="Q87" s="46">
        <v>0</v>
      </c>
      <c r="R87" s="46">
        <v>1</v>
      </c>
      <c r="S87" s="47">
        <v>206811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F3:G3"/>
    <mergeCell ref="H3:I3"/>
    <mergeCell ref="J3:K3"/>
    <mergeCell ref="L3:M3"/>
    <mergeCell ref="N3:O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T90"/>
  <sheetViews>
    <sheetView showOutlineSymbols="0" view="pageBreakPreview" zoomScale="70" zoomScaleNormal="70" zoomScaleSheetLayoutView="70" zoomScalePageLayoutView="0" workbookViewId="0" topLeftCell="A76">
      <selection activeCell="F95" sqref="F95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9.10546875" style="1" customWidth="1"/>
    <col min="5" max="5" width="13.4453125" style="1" customWidth="1"/>
    <col min="6" max="6" width="8.6640625" style="1" customWidth="1"/>
    <col min="7" max="7" width="11.33593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1.6640625" style="1" customWidth="1"/>
    <col min="12" max="12" width="8.6640625" style="1" customWidth="1"/>
    <col min="13" max="13" width="11.4453125" style="1" customWidth="1"/>
    <col min="14" max="14" width="8.664062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83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69" t="s">
        <v>43</v>
      </c>
      <c r="G3" s="70"/>
      <c r="H3" s="71" t="s">
        <v>42</v>
      </c>
      <c r="I3" s="68"/>
      <c r="J3" s="71" t="s">
        <v>51</v>
      </c>
      <c r="K3" s="68"/>
      <c r="L3" s="71" t="s">
        <v>52</v>
      </c>
      <c r="M3" s="67"/>
      <c r="N3" s="67" t="s">
        <v>44</v>
      </c>
      <c r="O3" s="68"/>
      <c r="P3" s="71" t="s">
        <v>53</v>
      </c>
      <c r="Q3" s="68"/>
      <c r="R3" s="71" t="s">
        <v>54</v>
      </c>
      <c r="S3" s="68"/>
      <c r="T3" s="71" t="s">
        <v>55</v>
      </c>
      <c r="U3" s="68"/>
      <c r="V3" s="71" t="s">
        <v>56</v>
      </c>
      <c r="W3" s="68"/>
      <c r="X3" s="71" t="s">
        <v>57</v>
      </c>
      <c r="Y3" s="6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23</v>
      </c>
      <c r="C7" s="4"/>
      <c r="D7" s="34">
        <v>16610</v>
      </c>
      <c r="E7" s="34">
        <v>2793296</v>
      </c>
      <c r="F7" s="34">
        <v>597</v>
      </c>
      <c r="G7" s="34">
        <v>10158</v>
      </c>
      <c r="H7" s="34">
        <v>8504</v>
      </c>
      <c r="I7" s="34">
        <v>739690</v>
      </c>
      <c r="J7" s="34">
        <v>5544</v>
      </c>
      <c r="K7" s="34">
        <v>618109</v>
      </c>
      <c r="L7" s="34">
        <v>683</v>
      </c>
      <c r="M7" s="34">
        <v>116661</v>
      </c>
      <c r="N7" s="38">
        <v>479</v>
      </c>
      <c r="O7" s="34">
        <v>114474</v>
      </c>
      <c r="P7" s="34">
        <v>350</v>
      </c>
      <c r="Q7" s="34">
        <v>136145</v>
      </c>
      <c r="R7" s="34">
        <v>128</v>
      </c>
      <c r="S7" s="34">
        <v>75562</v>
      </c>
      <c r="T7" s="34">
        <v>109</v>
      </c>
      <c r="U7" s="34">
        <v>91605</v>
      </c>
      <c r="V7" s="34">
        <v>42</v>
      </c>
      <c r="W7" s="34">
        <v>47262</v>
      </c>
      <c r="X7" s="34">
        <v>71</v>
      </c>
      <c r="Y7" s="34">
        <v>116604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13904</v>
      </c>
      <c r="E10" s="34">
        <v>1500057</v>
      </c>
      <c r="F10" s="43">
        <v>59</v>
      </c>
      <c r="G10" s="43">
        <v>1078</v>
      </c>
      <c r="H10" s="43">
        <v>7913</v>
      </c>
      <c r="I10" s="43">
        <v>695690</v>
      </c>
      <c r="J10" s="43">
        <v>4934</v>
      </c>
      <c r="K10" s="43">
        <v>546536</v>
      </c>
      <c r="L10" s="43">
        <v>501</v>
      </c>
      <c r="M10" s="44">
        <v>85146</v>
      </c>
      <c r="N10" s="45">
        <v>277</v>
      </c>
      <c r="O10" s="43">
        <v>65396</v>
      </c>
      <c r="P10" s="43">
        <v>156</v>
      </c>
      <c r="Q10" s="43">
        <v>60025</v>
      </c>
      <c r="R10" s="43">
        <v>41</v>
      </c>
      <c r="S10" s="43">
        <v>23424</v>
      </c>
      <c r="T10" s="43">
        <v>19</v>
      </c>
      <c r="U10" s="43">
        <v>15826</v>
      </c>
      <c r="V10" s="43">
        <v>0</v>
      </c>
      <c r="W10" s="43">
        <v>0</v>
      </c>
      <c r="X10" s="43">
        <v>3</v>
      </c>
      <c r="Y10" s="44">
        <v>4548</v>
      </c>
    </row>
    <row r="11" spans="1:25" ht="15.75" customHeight="1">
      <c r="A11" s="53"/>
      <c r="B11" s="5"/>
      <c r="C11" s="5" t="s">
        <v>6</v>
      </c>
      <c r="D11" s="34">
        <v>7</v>
      </c>
      <c r="E11" s="34">
        <v>26633</v>
      </c>
      <c r="F11" s="43">
        <v>2</v>
      </c>
      <c r="G11" s="43">
        <v>47</v>
      </c>
      <c r="H11" s="43">
        <v>0</v>
      </c>
      <c r="I11" s="43">
        <v>0</v>
      </c>
      <c r="J11" s="43">
        <v>1</v>
      </c>
      <c r="K11" s="43">
        <v>118</v>
      </c>
      <c r="L11" s="43">
        <v>1</v>
      </c>
      <c r="M11" s="44">
        <v>157</v>
      </c>
      <c r="N11" s="45">
        <v>0</v>
      </c>
      <c r="O11" s="43">
        <v>0</v>
      </c>
      <c r="P11" s="43">
        <v>0</v>
      </c>
      <c r="Q11" s="43">
        <v>0</v>
      </c>
      <c r="R11" s="43">
        <v>1</v>
      </c>
      <c r="S11" s="43">
        <v>685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</row>
    <row r="12" spans="1:25" ht="15.75" customHeight="1">
      <c r="A12" s="53"/>
      <c r="B12" s="5"/>
      <c r="C12" s="5" t="s">
        <v>7</v>
      </c>
      <c r="D12" s="34">
        <v>267</v>
      </c>
      <c r="E12" s="34">
        <v>525574</v>
      </c>
      <c r="F12" s="43">
        <v>42</v>
      </c>
      <c r="G12" s="43">
        <v>790</v>
      </c>
      <c r="H12" s="43">
        <v>18</v>
      </c>
      <c r="I12" s="43">
        <v>864</v>
      </c>
      <c r="J12" s="43">
        <v>19</v>
      </c>
      <c r="K12" s="43">
        <v>2330</v>
      </c>
      <c r="L12" s="43">
        <v>9</v>
      </c>
      <c r="M12" s="44">
        <v>1551</v>
      </c>
      <c r="N12" s="45">
        <v>7</v>
      </c>
      <c r="O12" s="43">
        <v>1758</v>
      </c>
      <c r="P12" s="43">
        <v>26</v>
      </c>
      <c r="Q12" s="43">
        <v>10553</v>
      </c>
      <c r="R12" s="43">
        <v>11</v>
      </c>
      <c r="S12" s="43">
        <v>6926</v>
      </c>
      <c r="T12" s="43">
        <v>23</v>
      </c>
      <c r="U12" s="43">
        <v>19988</v>
      </c>
      <c r="V12" s="43">
        <v>18</v>
      </c>
      <c r="W12" s="43">
        <v>20322</v>
      </c>
      <c r="X12" s="43">
        <v>37</v>
      </c>
      <c r="Y12" s="44">
        <v>61099</v>
      </c>
    </row>
    <row r="13" spans="1:25" ht="15.75" customHeight="1">
      <c r="A13" s="53"/>
      <c r="B13" s="5"/>
      <c r="C13" s="5" t="s">
        <v>8</v>
      </c>
      <c r="D13" s="34">
        <v>2327</v>
      </c>
      <c r="E13" s="34">
        <v>736792</v>
      </c>
      <c r="F13" s="43">
        <v>411</v>
      </c>
      <c r="G13" s="43">
        <v>6779</v>
      </c>
      <c r="H13" s="43">
        <v>553</v>
      </c>
      <c r="I13" s="43">
        <v>42219</v>
      </c>
      <c r="J13" s="43">
        <v>589</v>
      </c>
      <c r="K13" s="43">
        <v>68982</v>
      </c>
      <c r="L13" s="43">
        <v>172</v>
      </c>
      <c r="M13" s="44">
        <v>29807</v>
      </c>
      <c r="N13" s="45">
        <v>195</v>
      </c>
      <c r="O13" s="43">
        <v>47320</v>
      </c>
      <c r="P13" s="43">
        <v>168</v>
      </c>
      <c r="Q13" s="43">
        <v>65567</v>
      </c>
      <c r="R13" s="43">
        <v>75</v>
      </c>
      <c r="S13" s="43">
        <v>44527</v>
      </c>
      <c r="T13" s="43">
        <v>67</v>
      </c>
      <c r="U13" s="43">
        <v>55791</v>
      </c>
      <c r="V13" s="43">
        <v>24</v>
      </c>
      <c r="W13" s="43">
        <v>26940</v>
      </c>
      <c r="X13" s="43">
        <v>30</v>
      </c>
      <c r="Y13" s="44">
        <v>49241</v>
      </c>
    </row>
    <row r="14" spans="1:25" ht="15.75" customHeight="1">
      <c r="A14" s="53"/>
      <c r="B14" s="5"/>
      <c r="C14" s="5" t="s">
        <v>9</v>
      </c>
      <c r="D14" s="34">
        <v>3</v>
      </c>
      <c r="E14" s="34">
        <v>95</v>
      </c>
      <c r="F14" s="43">
        <v>2</v>
      </c>
      <c r="G14" s="43">
        <v>36</v>
      </c>
      <c r="H14" s="43">
        <v>1</v>
      </c>
      <c r="I14" s="43">
        <v>59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102</v>
      </c>
      <c r="E15" s="34">
        <v>4145</v>
      </c>
      <c r="F15" s="43">
        <v>81</v>
      </c>
      <c r="G15" s="43">
        <v>1428</v>
      </c>
      <c r="H15" s="43">
        <v>19</v>
      </c>
      <c r="I15" s="43">
        <v>858</v>
      </c>
      <c r="J15" s="43">
        <v>1</v>
      </c>
      <c r="K15" s="43">
        <v>143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1</v>
      </c>
      <c r="Y15" s="44">
        <v>1716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15537</v>
      </c>
      <c r="E18" s="34">
        <v>2057521</v>
      </c>
      <c r="F18" s="43">
        <v>378</v>
      </c>
      <c r="G18" s="43">
        <v>6458</v>
      </c>
      <c r="H18" s="43">
        <v>8300</v>
      </c>
      <c r="I18" s="43">
        <v>727603</v>
      </c>
      <c r="J18" s="43">
        <v>5440</v>
      </c>
      <c r="K18" s="43">
        <v>605172</v>
      </c>
      <c r="L18" s="43">
        <v>614</v>
      </c>
      <c r="M18" s="44">
        <v>104513</v>
      </c>
      <c r="N18" s="45">
        <v>353</v>
      </c>
      <c r="O18" s="43">
        <v>83991</v>
      </c>
      <c r="P18" s="43">
        <v>242</v>
      </c>
      <c r="Q18" s="43">
        <v>93693</v>
      </c>
      <c r="R18" s="43">
        <v>77</v>
      </c>
      <c r="S18" s="43">
        <v>45021</v>
      </c>
      <c r="T18" s="43">
        <v>53</v>
      </c>
      <c r="U18" s="43">
        <v>44726</v>
      </c>
      <c r="V18" s="43">
        <v>18</v>
      </c>
      <c r="W18" s="43">
        <v>19981</v>
      </c>
      <c r="X18" s="43">
        <v>27</v>
      </c>
      <c r="Y18" s="44">
        <v>45794</v>
      </c>
    </row>
    <row r="19" spans="1:25" ht="15.75" customHeight="1">
      <c r="A19" s="53"/>
      <c r="B19" s="5"/>
      <c r="C19" s="5" t="s">
        <v>31</v>
      </c>
      <c r="D19" s="34">
        <v>59</v>
      </c>
      <c r="E19" s="34">
        <v>26410</v>
      </c>
      <c r="F19" s="43">
        <v>11</v>
      </c>
      <c r="G19" s="43">
        <v>199</v>
      </c>
      <c r="H19" s="43">
        <v>6</v>
      </c>
      <c r="I19" s="43">
        <v>328</v>
      </c>
      <c r="J19" s="43">
        <v>6</v>
      </c>
      <c r="K19" s="43">
        <v>787</v>
      </c>
      <c r="L19" s="43">
        <v>10</v>
      </c>
      <c r="M19" s="44">
        <v>1747</v>
      </c>
      <c r="N19" s="45">
        <v>8</v>
      </c>
      <c r="O19" s="43">
        <v>1993</v>
      </c>
      <c r="P19" s="43">
        <v>4</v>
      </c>
      <c r="Q19" s="43">
        <v>1367</v>
      </c>
      <c r="R19" s="43">
        <v>3</v>
      </c>
      <c r="S19" s="43">
        <v>1618</v>
      </c>
      <c r="T19" s="43">
        <v>2</v>
      </c>
      <c r="U19" s="43">
        <v>1625</v>
      </c>
      <c r="V19" s="43">
        <v>3</v>
      </c>
      <c r="W19" s="43">
        <v>3351</v>
      </c>
      <c r="X19" s="43">
        <v>4</v>
      </c>
      <c r="Y19" s="44">
        <v>6161</v>
      </c>
    </row>
    <row r="20" spans="1:25" ht="15.75" customHeight="1">
      <c r="A20" s="53"/>
      <c r="B20" s="5"/>
      <c r="C20" s="5" t="s">
        <v>32</v>
      </c>
      <c r="D20" s="34">
        <v>117</v>
      </c>
      <c r="E20" s="34">
        <v>60403</v>
      </c>
      <c r="F20" s="43">
        <v>3</v>
      </c>
      <c r="G20" s="43">
        <v>55</v>
      </c>
      <c r="H20" s="43">
        <v>11</v>
      </c>
      <c r="I20" s="43">
        <v>744</v>
      </c>
      <c r="J20" s="43">
        <v>25</v>
      </c>
      <c r="K20" s="43">
        <v>3197</v>
      </c>
      <c r="L20" s="43">
        <v>12</v>
      </c>
      <c r="M20" s="44">
        <v>2125</v>
      </c>
      <c r="N20" s="45">
        <v>16</v>
      </c>
      <c r="O20" s="43">
        <v>3806</v>
      </c>
      <c r="P20" s="43">
        <v>14</v>
      </c>
      <c r="Q20" s="43">
        <v>5292</v>
      </c>
      <c r="R20" s="43">
        <v>8</v>
      </c>
      <c r="S20" s="43">
        <v>4980</v>
      </c>
      <c r="T20" s="43">
        <v>12</v>
      </c>
      <c r="U20" s="43">
        <v>9875</v>
      </c>
      <c r="V20" s="43">
        <v>5</v>
      </c>
      <c r="W20" s="43">
        <v>5500</v>
      </c>
      <c r="X20" s="43">
        <v>5</v>
      </c>
      <c r="Y20" s="44">
        <v>8121</v>
      </c>
    </row>
    <row r="21" spans="1:25" ht="15.75" customHeight="1">
      <c r="A21" s="53"/>
      <c r="B21" s="5"/>
      <c r="C21" s="5" t="s">
        <v>33</v>
      </c>
      <c r="D21" s="34">
        <v>10</v>
      </c>
      <c r="E21" s="34">
        <v>2050</v>
      </c>
      <c r="F21" s="43">
        <v>1</v>
      </c>
      <c r="G21" s="43">
        <v>22</v>
      </c>
      <c r="H21" s="43">
        <v>5</v>
      </c>
      <c r="I21" s="43">
        <v>299</v>
      </c>
      <c r="J21" s="43">
        <v>1</v>
      </c>
      <c r="K21" s="43">
        <v>134</v>
      </c>
      <c r="L21" s="43">
        <v>1</v>
      </c>
      <c r="M21" s="44">
        <v>155</v>
      </c>
      <c r="N21" s="45">
        <v>1</v>
      </c>
      <c r="O21" s="43">
        <v>242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1198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61</v>
      </c>
      <c r="D22" s="34">
        <v>28</v>
      </c>
      <c r="E22" s="34">
        <v>4808</v>
      </c>
      <c r="F22" s="43">
        <v>6</v>
      </c>
      <c r="G22" s="43">
        <v>109</v>
      </c>
      <c r="H22" s="43">
        <v>9</v>
      </c>
      <c r="I22" s="43">
        <v>525</v>
      </c>
      <c r="J22" s="43">
        <v>5</v>
      </c>
      <c r="K22" s="43">
        <v>575</v>
      </c>
      <c r="L22" s="43">
        <v>2</v>
      </c>
      <c r="M22" s="44">
        <v>333</v>
      </c>
      <c r="N22" s="45">
        <v>1</v>
      </c>
      <c r="O22" s="43">
        <v>214</v>
      </c>
      <c r="P22" s="43">
        <v>2</v>
      </c>
      <c r="Q22" s="43">
        <v>827</v>
      </c>
      <c r="R22" s="43">
        <v>2</v>
      </c>
      <c r="S22" s="43">
        <v>1220</v>
      </c>
      <c r="T22" s="43">
        <v>0</v>
      </c>
      <c r="U22" s="43">
        <v>0</v>
      </c>
      <c r="V22" s="43">
        <v>1</v>
      </c>
      <c r="W22" s="43">
        <v>1005</v>
      </c>
      <c r="X22" s="43">
        <v>0</v>
      </c>
      <c r="Y22" s="44">
        <v>0</v>
      </c>
    </row>
    <row r="23" spans="1:25" ht="15.75" customHeight="1">
      <c r="A23" s="53"/>
      <c r="B23" s="5"/>
      <c r="C23" s="61" t="s">
        <v>62</v>
      </c>
      <c r="D23" s="34">
        <v>75</v>
      </c>
      <c r="E23" s="34">
        <v>78537</v>
      </c>
      <c r="F23" s="43">
        <v>12</v>
      </c>
      <c r="G23" s="43">
        <v>226</v>
      </c>
      <c r="H23" s="43">
        <v>16</v>
      </c>
      <c r="I23" s="43">
        <v>910</v>
      </c>
      <c r="J23" s="43">
        <v>4</v>
      </c>
      <c r="K23" s="43">
        <v>464</v>
      </c>
      <c r="L23" s="43">
        <v>2</v>
      </c>
      <c r="M23" s="44">
        <v>354</v>
      </c>
      <c r="N23" s="45">
        <v>11</v>
      </c>
      <c r="O23" s="43">
        <v>2804</v>
      </c>
      <c r="P23" s="43">
        <v>7</v>
      </c>
      <c r="Q23" s="43">
        <v>2547</v>
      </c>
      <c r="R23" s="43">
        <v>4</v>
      </c>
      <c r="S23" s="43">
        <v>2288</v>
      </c>
      <c r="T23" s="43">
        <v>7</v>
      </c>
      <c r="U23" s="43">
        <v>5804</v>
      </c>
      <c r="V23" s="43">
        <v>1</v>
      </c>
      <c r="W23" s="43">
        <v>1134</v>
      </c>
      <c r="X23" s="43">
        <v>6</v>
      </c>
      <c r="Y23" s="44">
        <v>11025</v>
      </c>
    </row>
    <row r="24" spans="1:25" ht="30" customHeight="1">
      <c r="A24" s="53"/>
      <c r="B24" s="5"/>
      <c r="C24" s="60" t="s">
        <v>63</v>
      </c>
      <c r="D24" s="34">
        <v>11</v>
      </c>
      <c r="E24" s="34">
        <v>1884</v>
      </c>
      <c r="F24" s="43">
        <v>2</v>
      </c>
      <c r="G24" s="43">
        <v>40</v>
      </c>
      <c r="H24" s="43">
        <v>3</v>
      </c>
      <c r="I24" s="43">
        <v>171</v>
      </c>
      <c r="J24" s="43">
        <v>3</v>
      </c>
      <c r="K24" s="43">
        <v>331</v>
      </c>
      <c r="L24" s="43">
        <v>0</v>
      </c>
      <c r="M24" s="44">
        <v>0</v>
      </c>
      <c r="N24" s="45">
        <v>2</v>
      </c>
      <c r="O24" s="43">
        <v>457</v>
      </c>
      <c r="P24" s="43">
        <v>0</v>
      </c>
      <c r="Q24" s="43">
        <v>0</v>
      </c>
      <c r="R24" s="43">
        <v>0</v>
      </c>
      <c r="S24" s="43">
        <v>0</v>
      </c>
      <c r="T24" s="43">
        <v>1</v>
      </c>
      <c r="U24" s="43">
        <v>885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64</v>
      </c>
      <c r="D25" s="34">
        <v>1</v>
      </c>
      <c r="E25" s="34">
        <v>1399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4">
        <v>1399</v>
      </c>
    </row>
    <row r="26" spans="1:25" ht="15.75" customHeight="1">
      <c r="A26" s="53"/>
      <c r="B26" s="5"/>
      <c r="C26" s="61" t="s">
        <v>65</v>
      </c>
      <c r="D26" s="34">
        <v>53</v>
      </c>
      <c r="E26" s="34">
        <v>26720</v>
      </c>
      <c r="F26" s="43">
        <v>13</v>
      </c>
      <c r="G26" s="43">
        <v>273</v>
      </c>
      <c r="H26" s="43">
        <v>21</v>
      </c>
      <c r="I26" s="43">
        <v>1279</v>
      </c>
      <c r="J26" s="43">
        <v>6</v>
      </c>
      <c r="K26" s="43">
        <v>689</v>
      </c>
      <c r="L26" s="43">
        <v>0</v>
      </c>
      <c r="M26" s="44">
        <v>0</v>
      </c>
      <c r="N26" s="45">
        <v>0</v>
      </c>
      <c r="O26" s="43">
        <v>0</v>
      </c>
      <c r="P26" s="43">
        <v>4</v>
      </c>
      <c r="Q26" s="43">
        <v>1402</v>
      </c>
      <c r="R26" s="43">
        <v>1</v>
      </c>
      <c r="S26" s="43">
        <v>616</v>
      </c>
      <c r="T26" s="43">
        <v>3</v>
      </c>
      <c r="U26" s="43">
        <v>2275</v>
      </c>
      <c r="V26" s="43">
        <v>0</v>
      </c>
      <c r="W26" s="43">
        <v>0</v>
      </c>
      <c r="X26" s="43">
        <v>1</v>
      </c>
      <c r="Y26" s="44">
        <v>1441</v>
      </c>
    </row>
    <row r="27" spans="1:25" ht="15.75" customHeight="1">
      <c r="A27" s="53"/>
      <c r="B27" s="5"/>
      <c r="C27" s="62" t="s">
        <v>66</v>
      </c>
      <c r="D27" s="34">
        <v>109</v>
      </c>
      <c r="E27" s="34">
        <v>85826</v>
      </c>
      <c r="F27" s="43">
        <v>8</v>
      </c>
      <c r="G27" s="43">
        <v>132</v>
      </c>
      <c r="H27" s="43">
        <v>17</v>
      </c>
      <c r="I27" s="43">
        <v>992</v>
      </c>
      <c r="J27" s="43">
        <v>6</v>
      </c>
      <c r="K27" s="43">
        <v>710</v>
      </c>
      <c r="L27" s="43">
        <v>15</v>
      </c>
      <c r="M27" s="44">
        <v>2742</v>
      </c>
      <c r="N27" s="45">
        <v>24</v>
      </c>
      <c r="O27" s="43">
        <v>5525</v>
      </c>
      <c r="P27" s="43">
        <v>10</v>
      </c>
      <c r="Q27" s="43">
        <v>4138</v>
      </c>
      <c r="R27" s="43">
        <v>5</v>
      </c>
      <c r="S27" s="43">
        <v>3203</v>
      </c>
      <c r="T27" s="43">
        <v>8</v>
      </c>
      <c r="U27" s="43">
        <v>6453</v>
      </c>
      <c r="V27" s="43">
        <v>3</v>
      </c>
      <c r="W27" s="43">
        <v>3405</v>
      </c>
      <c r="X27" s="43">
        <v>4</v>
      </c>
      <c r="Y27" s="44">
        <v>5909</v>
      </c>
    </row>
    <row r="28" spans="1:25" ht="15.75" customHeight="1">
      <c r="A28" s="53"/>
      <c r="B28" s="5"/>
      <c r="C28" s="62" t="s">
        <v>67</v>
      </c>
      <c r="D28" s="34">
        <v>7</v>
      </c>
      <c r="E28" s="34">
        <v>1871</v>
      </c>
      <c r="F28" s="43">
        <v>1</v>
      </c>
      <c r="G28" s="43">
        <v>17</v>
      </c>
      <c r="H28" s="43">
        <v>1</v>
      </c>
      <c r="I28" s="43">
        <v>59</v>
      </c>
      <c r="J28" s="43">
        <v>1</v>
      </c>
      <c r="K28" s="43">
        <v>138</v>
      </c>
      <c r="L28" s="43">
        <v>0</v>
      </c>
      <c r="M28" s="44">
        <v>0</v>
      </c>
      <c r="N28" s="45">
        <v>2</v>
      </c>
      <c r="O28" s="43">
        <v>569</v>
      </c>
      <c r="P28" s="43">
        <v>0</v>
      </c>
      <c r="Q28" s="43">
        <v>0</v>
      </c>
      <c r="R28" s="43">
        <v>2</v>
      </c>
      <c r="S28" s="43">
        <v>1088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106</v>
      </c>
      <c r="E29" s="34">
        <v>15668</v>
      </c>
      <c r="F29" s="43">
        <v>51</v>
      </c>
      <c r="G29" s="43">
        <v>742</v>
      </c>
      <c r="H29" s="43">
        <v>20</v>
      </c>
      <c r="I29" s="43">
        <v>1244</v>
      </c>
      <c r="J29" s="43">
        <v>7</v>
      </c>
      <c r="K29" s="43">
        <v>864</v>
      </c>
      <c r="L29" s="43">
        <v>2</v>
      </c>
      <c r="M29" s="44">
        <v>344</v>
      </c>
      <c r="N29" s="45">
        <v>13</v>
      </c>
      <c r="O29" s="43">
        <v>3116</v>
      </c>
      <c r="P29" s="43">
        <v>9</v>
      </c>
      <c r="Q29" s="43">
        <v>3205</v>
      </c>
      <c r="R29" s="43">
        <v>1</v>
      </c>
      <c r="S29" s="43">
        <v>678</v>
      </c>
      <c r="T29" s="43">
        <v>0</v>
      </c>
      <c r="U29" s="43">
        <v>0</v>
      </c>
      <c r="V29" s="43">
        <v>1</v>
      </c>
      <c r="W29" s="43">
        <v>1206</v>
      </c>
      <c r="X29" s="43">
        <v>1</v>
      </c>
      <c r="Y29" s="44">
        <v>1537</v>
      </c>
    </row>
    <row r="30" spans="1:25" ht="30.75" customHeight="1">
      <c r="A30" s="53"/>
      <c r="B30" s="5"/>
      <c r="C30" s="63" t="s">
        <v>69</v>
      </c>
      <c r="D30" s="34">
        <v>48</v>
      </c>
      <c r="E30" s="34">
        <v>28168</v>
      </c>
      <c r="F30" s="43">
        <v>17</v>
      </c>
      <c r="G30" s="43">
        <v>204</v>
      </c>
      <c r="H30" s="43">
        <v>9</v>
      </c>
      <c r="I30" s="43">
        <v>637</v>
      </c>
      <c r="J30" s="43">
        <v>2</v>
      </c>
      <c r="K30" s="43">
        <v>275</v>
      </c>
      <c r="L30" s="43">
        <v>4</v>
      </c>
      <c r="M30" s="44">
        <v>715</v>
      </c>
      <c r="N30" s="45">
        <v>2</v>
      </c>
      <c r="O30" s="43">
        <v>508</v>
      </c>
      <c r="P30" s="43">
        <v>6</v>
      </c>
      <c r="Q30" s="43">
        <v>2358</v>
      </c>
      <c r="R30" s="43">
        <v>0</v>
      </c>
      <c r="S30" s="43">
        <v>0</v>
      </c>
      <c r="T30" s="43">
        <v>1</v>
      </c>
      <c r="U30" s="43">
        <v>892</v>
      </c>
      <c r="V30" s="43">
        <v>1</v>
      </c>
      <c r="W30" s="43">
        <v>1119</v>
      </c>
      <c r="X30" s="43">
        <v>1</v>
      </c>
      <c r="Y30" s="44">
        <v>1686</v>
      </c>
    </row>
    <row r="31" spans="1:25" ht="30.75" customHeight="1">
      <c r="A31" s="53"/>
      <c r="B31" s="5"/>
      <c r="C31" s="63" t="s">
        <v>70</v>
      </c>
      <c r="D31" s="34">
        <v>75</v>
      </c>
      <c r="E31" s="34">
        <v>66126</v>
      </c>
      <c r="F31" s="43">
        <v>16</v>
      </c>
      <c r="G31" s="43">
        <v>298</v>
      </c>
      <c r="H31" s="43">
        <v>15</v>
      </c>
      <c r="I31" s="43">
        <v>825</v>
      </c>
      <c r="J31" s="43">
        <v>8</v>
      </c>
      <c r="K31" s="43">
        <v>961</v>
      </c>
      <c r="L31" s="43">
        <v>1</v>
      </c>
      <c r="M31" s="44">
        <v>188</v>
      </c>
      <c r="N31" s="45">
        <v>8</v>
      </c>
      <c r="O31" s="43">
        <v>1944</v>
      </c>
      <c r="P31" s="43">
        <v>4</v>
      </c>
      <c r="Q31" s="43">
        <v>1924</v>
      </c>
      <c r="R31" s="43">
        <v>4</v>
      </c>
      <c r="S31" s="43">
        <v>2248</v>
      </c>
      <c r="T31" s="43">
        <v>6</v>
      </c>
      <c r="U31" s="43">
        <v>5463</v>
      </c>
      <c r="V31" s="43">
        <v>2</v>
      </c>
      <c r="W31" s="43">
        <v>2284</v>
      </c>
      <c r="X31" s="43">
        <v>1</v>
      </c>
      <c r="Y31" s="44">
        <v>1891</v>
      </c>
    </row>
    <row r="32" spans="1:25" ht="15.75" customHeight="1">
      <c r="A32" s="53"/>
      <c r="B32" s="5"/>
      <c r="C32" s="63" t="s">
        <v>71</v>
      </c>
      <c r="D32" s="34">
        <v>179</v>
      </c>
      <c r="E32" s="34">
        <v>182559</v>
      </c>
      <c r="F32" s="43">
        <v>32</v>
      </c>
      <c r="G32" s="43">
        <v>524</v>
      </c>
      <c r="H32" s="43">
        <v>17</v>
      </c>
      <c r="I32" s="43">
        <v>930</v>
      </c>
      <c r="J32" s="43">
        <v>8</v>
      </c>
      <c r="K32" s="43">
        <v>982</v>
      </c>
      <c r="L32" s="43">
        <v>10</v>
      </c>
      <c r="M32" s="44">
        <v>1736</v>
      </c>
      <c r="N32" s="45">
        <v>20</v>
      </c>
      <c r="O32" s="43">
        <v>4951</v>
      </c>
      <c r="P32" s="43">
        <v>35</v>
      </c>
      <c r="Q32" s="43">
        <v>14430</v>
      </c>
      <c r="R32" s="43">
        <v>13</v>
      </c>
      <c r="S32" s="43">
        <v>7703</v>
      </c>
      <c r="T32" s="43">
        <v>11</v>
      </c>
      <c r="U32" s="43">
        <v>9398</v>
      </c>
      <c r="V32" s="43">
        <v>4</v>
      </c>
      <c r="W32" s="43">
        <v>4646</v>
      </c>
      <c r="X32" s="43">
        <v>13</v>
      </c>
      <c r="Y32" s="44">
        <v>21014</v>
      </c>
    </row>
    <row r="33" spans="1:25" ht="15.75" customHeight="1">
      <c r="A33" s="53"/>
      <c r="B33" s="5"/>
      <c r="C33" s="5" t="s">
        <v>37</v>
      </c>
      <c r="D33" s="34">
        <v>150</v>
      </c>
      <c r="E33" s="34">
        <v>93364</v>
      </c>
      <c r="F33" s="43">
        <v>36</v>
      </c>
      <c r="G33" s="43">
        <v>694</v>
      </c>
      <c r="H33" s="43">
        <v>38</v>
      </c>
      <c r="I33" s="43">
        <v>2289</v>
      </c>
      <c r="J33" s="43">
        <v>20</v>
      </c>
      <c r="K33" s="43">
        <v>2601</v>
      </c>
      <c r="L33" s="43">
        <v>7</v>
      </c>
      <c r="M33" s="44">
        <v>1201</v>
      </c>
      <c r="N33" s="45">
        <v>17</v>
      </c>
      <c r="O33" s="43">
        <v>4147</v>
      </c>
      <c r="P33" s="43">
        <v>9</v>
      </c>
      <c r="Q33" s="43">
        <v>3231</v>
      </c>
      <c r="R33" s="43">
        <v>7</v>
      </c>
      <c r="S33" s="43">
        <v>4214</v>
      </c>
      <c r="T33" s="43">
        <v>5</v>
      </c>
      <c r="U33" s="43">
        <v>4209</v>
      </c>
      <c r="V33" s="43">
        <v>0</v>
      </c>
      <c r="W33" s="43">
        <v>0</v>
      </c>
      <c r="X33" s="43">
        <v>6</v>
      </c>
      <c r="Y33" s="44">
        <v>9286</v>
      </c>
    </row>
    <row r="34" spans="1:25" ht="15.75" customHeight="1">
      <c r="A34" s="53"/>
      <c r="B34" s="5"/>
      <c r="C34" s="18" t="s">
        <v>38</v>
      </c>
      <c r="D34" s="34">
        <v>28</v>
      </c>
      <c r="E34" s="34">
        <v>52990</v>
      </c>
      <c r="F34" s="43">
        <v>7</v>
      </c>
      <c r="G34" s="43">
        <v>121</v>
      </c>
      <c r="H34" s="43">
        <v>11</v>
      </c>
      <c r="I34" s="43">
        <v>644</v>
      </c>
      <c r="J34" s="43">
        <v>1</v>
      </c>
      <c r="K34" s="43">
        <v>105</v>
      </c>
      <c r="L34" s="43">
        <v>1</v>
      </c>
      <c r="M34" s="44">
        <v>189</v>
      </c>
      <c r="N34" s="45">
        <v>0</v>
      </c>
      <c r="O34" s="43">
        <v>0</v>
      </c>
      <c r="P34" s="43">
        <v>2</v>
      </c>
      <c r="Q34" s="43">
        <v>918</v>
      </c>
      <c r="R34" s="43">
        <v>1</v>
      </c>
      <c r="S34" s="43">
        <v>685</v>
      </c>
      <c r="T34" s="43">
        <v>0</v>
      </c>
      <c r="U34" s="43">
        <v>0</v>
      </c>
      <c r="V34" s="43">
        <v>1</v>
      </c>
      <c r="W34" s="43">
        <v>1138</v>
      </c>
      <c r="X34" s="43">
        <v>0</v>
      </c>
      <c r="Y34" s="44">
        <v>0</v>
      </c>
    </row>
    <row r="35" spans="1:25" ht="15.75" customHeight="1">
      <c r="A35" s="53"/>
      <c r="B35" s="5"/>
      <c r="C35" s="5" t="s">
        <v>39</v>
      </c>
      <c r="D35" s="34">
        <v>17</v>
      </c>
      <c r="E35" s="34">
        <v>6992</v>
      </c>
      <c r="F35" s="43">
        <v>3</v>
      </c>
      <c r="G35" s="43">
        <v>44</v>
      </c>
      <c r="H35" s="43">
        <v>5</v>
      </c>
      <c r="I35" s="43">
        <v>211</v>
      </c>
      <c r="J35" s="43">
        <v>1</v>
      </c>
      <c r="K35" s="43">
        <v>124</v>
      </c>
      <c r="L35" s="43">
        <v>2</v>
      </c>
      <c r="M35" s="44">
        <v>319</v>
      </c>
      <c r="N35" s="45">
        <v>1</v>
      </c>
      <c r="O35" s="43">
        <v>207</v>
      </c>
      <c r="P35" s="43">
        <v>2</v>
      </c>
      <c r="Q35" s="43">
        <v>813</v>
      </c>
      <c r="R35" s="43">
        <v>0</v>
      </c>
      <c r="S35" s="43">
        <v>0</v>
      </c>
      <c r="T35" s="43">
        <v>0</v>
      </c>
      <c r="U35" s="43">
        <v>0</v>
      </c>
      <c r="V35" s="43">
        <v>1</v>
      </c>
      <c r="W35" s="43">
        <v>1295</v>
      </c>
      <c r="X35" s="43">
        <v>1</v>
      </c>
      <c r="Y35" s="44">
        <v>1340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897</v>
      </c>
      <c r="E37" s="34">
        <v>648962</v>
      </c>
      <c r="F37" s="12">
        <v>205</v>
      </c>
      <c r="G37" s="12">
        <v>3446</v>
      </c>
      <c r="H37" s="12">
        <v>187</v>
      </c>
      <c r="I37" s="12">
        <v>11015</v>
      </c>
      <c r="J37" s="12">
        <v>73</v>
      </c>
      <c r="K37" s="12">
        <v>8953</v>
      </c>
      <c r="L37" s="12">
        <v>47</v>
      </c>
      <c r="M37" s="12">
        <v>8276</v>
      </c>
      <c r="N37" s="10">
        <v>102</v>
      </c>
      <c r="O37" s="12">
        <v>24684</v>
      </c>
      <c r="P37" s="12">
        <v>90</v>
      </c>
      <c r="Q37" s="12">
        <v>35793</v>
      </c>
      <c r="R37" s="12">
        <v>40</v>
      </c>
      <c r="S37" s="12">
        <v>23943</v>
      </c>
      <c r="T37" s="12">
        <v>42</v>
      </c>
      <c r="U37" s="12">
        <v>35379</v>
      </c>
      <c r="V37" s="12">
        <v>16</v>
      </c>
      <c r="W37" s="12">
        <v>18430</v>
      </c>
      <c r="X37" s="12">
        <v>35</v>
      </c>
      <c r="Y37" s="12">
        <v>56528</v>
      </c>
    </row>
    <row r="38" spans="1:26" ht="15.75" customHeight="1">
      <c r="A38" s="53"/>
      <c r="B38" s="5"/>
      <c r="C38" s="5" t="s">
        <v>11</v>
      </c>
      <c r="D38" s="34">
        <v>112</v>
      </c>
      <c r="E38" s="34">
        <v>81694</v>
      </c>
      <c r="F38" s="43">
        <v>12</v>
      </c>
      <c r="G38" s="43">
        <v>217</v>
      </c>
      <c r="H38" s="43">
        <v>25</v>
      </c>
      <c r="I38" s="43">
        <v>1690</v>
      </c>
      <c r="J38" s="43">
        <v>16</v>
      </c>
      <c r="K38" s="43">
        <v>2066</v>
      </c>
      <c r="L38" s="43">
        <v>7</v>
      </c>
      <c r="M38" s="44">
        <v>1188</v>
      </c>
      <c r="N38" s="45">
        <v>14</v>
      </c>
      <c r="O38" s="43">
        <v>3497</v>
      </c>
      <c r="P38" s="43">
        <v>16</v>
      </c>
      <c r="Q38" s="43">
        <v>5600</v>
      </c>
      <c r="R38" s="43">
        <v>8</v>
      </c>
      <c r="S38" s="43">
        <v>4870</v>
      </c>
      <c r="T38" s="43">
        <v>2</v>
      </c>
      <c r="U38" s="43">
        <v>1661</v>
      </c>
      <c r="V38" s="43">
        <v>4</v>
      </c>
      <c r="W38" s="43">
        <v>4547</v>
      </c>
      <c r="X38" s="43">
        <v>2</v>
      </c>
      <c r="Y38" s="44">
        <v>2871</v>
      </c>
      <c r="Z38" s="13"/>
    </row>
    <row r="39" spans="1:26" ht="15.75" customHeight="1">
      <c r="A39" s="53"/>
      <c r="B39" s="5"/>
      <c r="C39" s="5" t="s">
        <v>12</v>
      </c>
      <c r="D39" s="34">
        <v>119</v>
      </c>
      <c r="E39" s="34">
        <v>84924</v>
      </c>
      <c r="F39" s="43">
        <v>20</v>
      </c>
      <c r="G39" s="43">
        <v>262</v>
      </c>
      <c r="H39" s="43">
        <v>15</v>
      </c>
      <c r="I39" s="43">
        <v>982</v>
      </c>
      <c r="J39" s="43">
        <v>4</v>
      </c>
      <c r="K39" s="43">
        <v>484</v>
      </c>
      <c r="L39" s="43">
        <v>14</v>
      </c>
      <c r="M39" s="44">
        <v>2578</v>
      </c>
      <c r="N39" s="45">
        <v>24</v>
      </c>
      <c r="O39" s="43">
        <v>5509</v>
      </c>
      <c r="P39" s="43">
        <v>14</v>
      </c>
      <c r="Q39" s="43">
        <v>5754</v>
      </c>
      <c r="R39" s="43">
        <v>4</v>
      </c>
      <c r="S39" s="43">
        <v>2508</v>
      </c>
      <c r="T39" s="43">
        <v>9</v>
      </c>
      <c r="U39" s="43">
        <v>7345</v>
      </c>
      <c r="V39" s="43">
        <v>3</v>
      </c>
      <c r="W39" s="43">
        <v>3405</v>
      </c>
      <c r="X39" s="43">
        <v>4</v>
      </c>
      <c r="Y39" s="44">
        <v>5909</v>
      </c>
      <c r="Z39" s="13"/>
    </row>
    <row r="40" spans="1:26" ht="15.75" customHeight="1">
      <c r="A40" s="53"/>
      <c r="B40" s="5"/>
      <c r="C40" s="5" t="s">
        <v>13</v>
      </c>
      <c r="D40" s="34">
        <v>42</v>
      </c>
      <c r="E40" s="34">
        <v>39034</v>
      </c>
      <c r="F40" s="43">
        <v>2</v>
      </c>
      <c r="G40" s="43">
        <v>45</v>
      </c>
      <c r="H40" s="43">
        <v>10</v>
      </c>
      <c r="I40" s="43">
        <v>666</v>
      </c>
      <c r="J40" s="43">
        <v>1</v>
      </c>
      <c r="K40" s="43">
        <v>108</v>
      </c>
      <c r="L40" s="43">
        <v>2</v>
      </c>
      <c r="M40" s="44">
        <v>351</v>
      </c>
      <c r="N40" s="45">
        <v>2</v>
      </c>
      <c r="O40" s="43">
        <v>454</v>
      </c>
      <c r="P40" s="43">
        <v>5</v>
      </c>
      <c r="Q40" s="43">
        <v>1890</v>
      </c>
      <c r="R40" s="43">
        <v>5</v>
      </c>
      <c r="S40" s="43">
        <v>2826</v>
      </c>
      <c r="T40" s="43">
        <v>5</v>
      </c>
      <c r="U40" s="43">
        <v>4233</v>
      </c>
      <c r="V40" s="43">
        <v>0</v>
      </c>
      <c r="W40" s="43">
        <v>0</v>
      </c>
      <c r="X40" s="43">
        <v>6</v>
      </c>
      <c r="Y40" s="44">
        <v>11025</v>
      </c>
      <c r="Z40" s="13"/>
    </row>
    <row r="41" spans="1:26" ht="15.75" customHeight="1">
      <c r="A41" s="53"/>
      <c r="B41" s="5"/>
      <c r="C41" s="5" t="s">
        <v>14</v>
      </c>
      <c r="D41" s="34">
        <v>183</v>
      </c>
      <c r="E41" s="34">
        <v>30851</v>
      </c>
      <c r="F41" s="43">
        <v>78</v>
      </c>
      <c r="G41" s="43">
        <v>1295</v>
      </c>
      <c r="H41" s="43">
        <v>66</v>
      </c>
      <c r="I41" s="43">
        <v>4052</v>
      </c>
      <c r="J41" s="43">
        <v>19</v>
      </c>
      <c r="K41" s="43">
        <v>2186</v>
      </c>
      <c r="L41" s="43">
        <v>1</v>
      </c>
      <c r="M41" s="44">
        <v>172</v>
      </c>
      <c r="N41" s="45">
        <v>4</v>
      </c>
      <c r="O41" s="43">
        <v>968</v>
      </c>
      <c r="P41" s="43">
        <v>4</v>
      </c>
      <c r="Q41" s="43">
        <v>1607</v>
      </c>
      <c r="R41" s="43">
        <v>3</v>
      </c>
      <c r="S41" s="43">
        <v>2045</v>
      </c>
      <c r="T41" s="43">
        <v>2</v>
      </c>
      <c r="U41" s="43">
        <v>1528</v>
      </c>
      <c r="V41" s="43">
        <v>1</v>
      </c>
      <c r="W41" s="43">
        <v>1134</v>
      </c>
      <c r="X41" s="43">
        <v>2</v>
      </c>
      <c r="Y41" s="44">
        <v>2895</v>
      </c>
      <c r="Z41" s="13"/>
    </row>
    <row r="42" spans="1:26" ht="15.75" customHeight="1">
      <c r="A42" s="53"/>
      <c r="B42" s="5"/>
      <c r="C42" s="5" t="s">
        <v>15</v>
      </c>
      <c r="D42" s="34">
        <v>31</v>
      </c>
      <c r="E42" s="34">
        <v>52026</v>
      </c>
      <c r="F42" s="43">
        <v>2</v>
      </c>
      <c r="G42" s="43">
        <v>38</v>
      </c>
      <c r="H42" s="43">
        <v>5</v>
      </c>
      <c r="I42" s="43">
        <v>245</v>
      </c>
      <c r="J42" s="43">
        <v>2</v>
      </c>
      <c r="K42" s="43">
        <v>261</v>
      </c>
      <c r="L42" s="43">
        <v>0</v>
      </c>
      <c r="M42" s="44">
        <v>0</v>
      </c>
      <c r="N42" s="45">
        <v>3</v>
      </c>
      <c r="O42" s="43">
        <v>736</v>
      </c>
      <c r="P42" s="43">
        <v>0</v>
      </c>
      <c r="Q42" s="43">
        <v>0</v>
      </c>
      <c r="R42" s="43">
        <v>4</v>
      </c>
      <c r="S42" s="43">
        <v>2248</v>
      </c>
      <c r="T42" s="43">
        <v>5</v>
      </c>
      <c r="U42" s="43">
        <v>4595</v>
      </c>
      <c r="V42" s="43">
        <v>1</v>
      </c>
      <c r="W42" s="43">
        <v>1240</v>
      </c>
      <c r="X42" s="43">
        <v>0</v>
      </c>
      <c r="Y42" s="44">
        <v>0</v>
      </c>
      <c r="Z42" s="13"/>
    </row>
    <row r="43" spans="1:26" ht="15.75" customHeight="1">
      <c r="A43" s="53"/>
      <c r="B43" s="5"/>
      <c r="C43" s="5" t="s">
        <v>16</v>
      </c>
      <c r="D43" s="34">
        <v>41</v>
      </c>
      <c r="E43" s="34">
        <v>87193</v>
      </c>
      <c r="F43" s="43">
        <v>7</v>
      </c>
      <c r="G43" s="43">
        <v>117</v>
      </c>
      <c r="H43" s="43">
        <v>5</v>
      </c>
      <c r="I43" s="43">
        <v>269</v>
      </c>
      <c r="J43" s="43">
        <v>2</v>
      </c>
      <c r="K43" s="43">
        <v>243</v>
      </c>
      <c r="L43" s="43">
        <v>7</v>
      </c>
      <c r="M43" s="44">
        <v>1198</v>
      </c>
      <c r="N43" s="45">
        <v>3</v>
      </c>
      <c r="O43" s="43">
        <v>780</v>
      </c>
      <c r="P43" s="43">
        <v>7</v>
      </c>
      <c r="Q43" s="43">
        <v>2673</v>
      </c>
      <c r="R43" s="43">
        <v>3</v>
      </c>
      <c r="S43" s="43">
        <v>1790</v>
      </c>
      <c r="T43" s="43">
        <v>0</v>
      </c>
      <c r="U43" s="43">
        <v>0</v>
      </c>
      <c r="V43" s="43">
        <v>1</v>
      </c>
      <c r="W43" s="43">
        <v>1171</v>
      </c>
      <c r="X43" s="43">
        <v>2</v>
      </c>
      <c r="Y43" s="44">
        <v>3163</v>
      </c>
      <c r="Z43" s="13"/>
    </row>
    <row r="44" spans="1:26" ht="15.75" customHeight="1">
      <c r="A44" s="53"/>
      <c r="B44" s="5"/>
      <c r="C44" s="5" t="s">
        <v>17</v>
      </c>
      <c r="D44" s="34">
        <v>369</v>
      </c>
      <c r="E44" s="34">
        <v>273240</v>
      </c>
      <c r="F44" s="46">
        <v>84</v>
      </c>
      <c r="G44" s="46">
        <v>1472</v>
      </c>
      <c r="H44" s="46">
        <v>61</v>
      </c>
      <c r="I44" s="46">
        <v>3111</v>
      </c>
      <c r="J44" s="46">
        <v>29</v>
      </c>
      <c r="K44" s="46">
        <v>3605</v>
      </c>
      <c r="L44" s="46">
        <v>16</v>
      </c>
      <c r="M44" s="47">
        <v>2789</v>
      </c>
      <c r="N44" s="48">
        <v>52</v>
      </c>
      <c r="O44" s="46">
        <v>12740</v>
      </c>
      <c r="P44" s="46">
        <v>44</v>
      </c>
      <c r="Q44" s="46">
        <v>18269</v>
      </c>
      <c r="R44" s="46">
        <v>13</v>
      </c>
      <c r="S44" s="46">
        <v>7656</v>
      </c>
      <c r="T44" s="46">
        <v>19</v>
      </c>
      <c r="U44" s="46">
        <v>16017</v>
      </c>
      <c r="V44" s="46">
        <v>6</v>
      </c>
      <c r="W44" s="46">
        <v>6933</v>
      </c>
      <c r="X44" s="46">
        <v>19</v>
      </c>
      <c r="Y44" s="47">
        <v>30665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71" t="s">
        <v>72</v>
      </c>
      <c r="E46" s="68"/>
      <c r="F46" s="71" t="s">
        <v>73</v>
      </c>
      <c r="G46" s="68"/>
      <c r="H46" s="71" t="s">
        <v>74</v>
      </c>
      <c r="I46" s="68"/>
      <c r="J46" s="71" t="s">
        <v>75</v>
      </c>
      <c r="K46" s="68"/>
      <c r="L46" s="71" t="s">
        <v>76</v>
      </c>
      <c r="M46" s="67"/>
      <c r="N46" s="67" t="s">
        <v>77</v>
      </c>
      <c r="O46" s="68"/>
      <c r="P46" s="71" t="s">
        <v>78</v>
      </c>
      <c r="Q46" s="68"/>
      <c r="R46" s="72" t="s">
        <v>79</v>
      </c>
      <c r="S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1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23</v>
      </c>
      <c r="C50" s="4"/>
      <c r="D50" s="34">
        <v>39</v>
      </c>
      <c r="E50" s="34">
        <v>97968</v>
      </c>
      <c r="F50" s="34">
        <v>24</v>
      </c>
      <c r="G50" s="34">
        <v>92288</v>
      </c>
      <c r="H50" s="34">
        <v>14</v>
      </c>
      <c r="I50" s="34">
        <v>81917</v>
      </c>
      <c r="J50" s="34">
        <v>11</v>
      </c>
      <c r="K50" s="34">
        <v>89734</v>
      </c>
      <c r="L50" s="34">
        <v>8</v>
      </c>
      <c r="M50" s="34">
        <v>104596</v>
      </c>
      <c r="N50" s="38">
        <v>2</v>
      </c>
      <c r="O50" s="34">
        <v>48448</v>
      </c>
      <c r="P50" s="34">
        <v>4</v>
      </c>
      <c r="Q50" s="34">
        <v>157000</v>
      </c>
      <c r="R50" s="34">
        <v>1</v>
      </c>
      <c r="S50" s="34">
        <v>55075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6"/>
      <c r="S51" s="36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4"/>
      <c r="P52" s="34"/>
      <c r="Q52" s="34"/>
      <c r="R52" s="36"/>
      <c r="S52" s="36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1</v>
      </c>
      <c r="E53" s="43">
        <v>2388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1</v>
      </c>
      <c r="K54" s="43">
        <v>8940</v>
      </c>
      <c r="L54" s="43">
        <v>1</v>
      </c>
      <c r="M54" s="44">
        <v>16686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19</v>
      </c>
      <c r="E55" s="43">
        <v>48391</v>
      </c>
      <c r="F55" s="43">
        <v>17</v>
      </c>
      <c r="G55" s="43">
        <v>65121</v>
      </c>
      <c r="H55" s="43">
        <v>9</v>
      </c>
      <c r="I55" s="43">
        <v>51965</v>
      </c>
      <c r="J55" s="43">
        <v>3</v>
      </c>
      <c r="K55" s="43">
        <v>24060</v>
      </c>
      <c r="L55" s="43">
        <v>5</v>
      </c>
      <c r="M55" s="44">
        <v>64157</v>
      </c>
      <c r="N55" s="45">
        <v>1</v>
      </c>
      <c r="O55" s="43">
        <v>22244</v>
      </c>
      <c r="P55" s="43">
        <v>3</v>
      </c>
      <c r="Q55" s="43">
        <v>123455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19</v>
      </c>
      <c r="E56" s="43">
        <v>47189</v>
      </c>
      <c r="F56" s="43">
        <v>7</v>
      </c>
      <c r="G56" s="43">
        <v>27167</v>
      </c>
      <c r="H56" s="43">
        <v>5</v>
      </c>
      <c r="I56" s="43">
        <v>29952</v>
      </c>
      <c r="J56" s="43">
        <v>7</v>
      </c>
      <c r="K56" s="43">
        <v>56734</v>
      </c>
      <c r="L56" s="43">
        <v>2</v>
      </c>
      <c r="M56" s="44">
        <v>23753</v>
      </c>
      <c r="N56" s="45">
        <v>1</v>
      </c>
      <c r="O56" s="43">
        <v>26204</v>
      </c>
      <c r="P56" s="43">
        <v>1</v>
      </c>
      <c r="Q56" s="43">
        <v>33545</v>
      </c>
      <c r="R56" s="43">
        <v>1</v>
      </c>
      <c r="S56" s="44">
        <v>55075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13</v>
      </c>
      <c r="E61" s="43">
        <v>33428</v>
      </c>
      <c r="F61" s="43">
        <v>6</v>
      </c>
      <c r="G61" s="43">
        <v>24092</v>
      </c>
      <c r="H61" s="43">
        <v>7</v>
      </c>
      <c r="I61" s="43">
        <v>40313</v>
      </c>
      <c r="J61" s="43">
        <v>2</v>
      </c>
      <c r="K61" s="43">
        <v>15900</v>
      </c>
      <c r="L61" s="43">
        <v>4</v>
      </c>
      <c r="M61" s="44">
        <v>53438</v>
      </c>
      <c r="N61" s="45">
        <v>1</v>
      </c>
      <c r="O61" s="43">
        <v>22244</v>
      </c>
      <c r="P61" s="43">
        <v>2</v>
      </c>
      <c r="Q61" s="43">
        <v>91154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1</v>
      </c>
      <c r="E62" s="43">
        <v>2338</v>
      </c>
      <c r="F62" s="43">
        <v>1</v>
      </c>
      <c r="G62" s="43">
        <v>4896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3</v>
      </c>
      <c r="E63" s="43">
        <v>7156</v>
      </c>
      <c r="F63" s="43">
        <v>3</v>
      </c>
      <c r="G63" s="43">
        <v>9552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80</v>
      </c>
      <c r="D65" s="45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5">
        <v>1</v>
      </c>
      <c r="E66" s="43">
        <v>2156</v>
      </c>
      <c r="F66" s="43">
        <v>2</v>
      </c>
      <c r="G66" s="43">
        <v>8901</v>
      </c>
      <c r="H66" s="43">
        <v>1</v>
      </c>
      <c r="I66" s="43">
        <v>6379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1</v>
      </c>
      <c r="Q66" s="43">
        <v>33545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5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5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5">
        <v>1</v>
      </c>
      <c r="E69" s="43">
        <v>2400</v>
      </c>
      <c r="F69" s="43">
        <v>1</v>
      </c>
      <c r="G69" s="43">
        <v>3381</v>
      </c>
      <c r="H69" s="43">
        <v>1</v>
      </c>
      <c r="I69" s="43">
        <v>5776</v>
      </c>
      <c r="J69" s="43">
        <v>1</v>
      </c>
      <c r="K69" s="43">
        <v>7188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5">
        <v>5</v>
      </c>
      <c r="E70" s="43">
        <v>13021</v>
      </c>
      <c r="F70" s="43">
        <v>0</v>
      </c>
      <c r="G70" s="43">
        <v>0</v>
      </c>
      <c r="H70" s="43">
        <v>1</v>
      </c>
      <c r="I70" s="43">
        <v>6536</v>
      </c>
      <c r="J70" s="43">
        <v>1</v>
      </c>
      <c r="K70" s="43">
        <v>9307</v>
      </c>
      <c r="L70" s="43">
        <v>2</v>
      </c>
      <c r="M70" s="44">
        <v>23753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5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5">
        <v>1</v>
      </c>
      <c r="E72" s="43">
        <v>2732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8.5">
      <c r="A73" s="53"/>
      <c r="B73" s="5"/>
      <c r="C73" s="63" t="s">
        <v>81</v>
      </c>
      <c r="D73" s="45">
        <v>1</v>
      </c>
      <c r="E73" s="43">
        <v>2906</v>
      </c>
      <c r="F73" s="43">
        <v>3</v>
      </c>
      <c r="G73" s="43">
        <v>11044</v>
      </c>
      <c r="H73" s="43">
        <v>1</v>
      </c>
      <c r="I73" s="43">
        <v>5824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8.5">
      <c r="A74" s="53"/>
      <c r="B74" s="5"/>
      <c r="C74" s="63" t="s">
        <v>70</v>
      </c>
      <c r="D74" s="45">
        <v>3</v>
      </c>
      <c r="E74" s="43">
        <v>7304</v>
      </c>
      <c r="F74" s="43">
        <v>2</v>
      </c>
      <c r="G74" s="43">
        <v>6536</v>
      </c>
      <c r="H74" s="43">
        <v>2</v>
      </c>
      <c r="I74" s="43">
        <v>10682</v>
      </c>
      <c r="J74" s="43">
        <v>3</v>
      </c>
      <c r="K74" s="43">
        <v>23578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5">
        <v>8</v>
      </c>
      <c r="E75" s="43">
        <v>19548</v>
      </c>
      <c r="F75" s="43">
        <v>4</v>
      </c>
      <c r="G75" s="43">
        <v>16663</v>
      </c>
      <c r="H75" s="43">
        <v>0</v>
      </c>
      <c r="I75" s="43">
        <v>0</v>
      </c>
      <c r="J75" s="43">
        <v>3</v>
      </c>
      <c r="K75" s="43">
        <v>24959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1</v>
      </c>
      <c r="S75" s="44">
        <v>55075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1</v>
      </c>
      <c r="G76" s="43">
        <v>3393</v>
      </c>
      <c r="H76" s="43">
        <v>1</v>
      </c>
      <c r="I76" s="43">
        <v>6407</v>
      </c>
      <c r="J76" s="43">
        <v>1</v>
      </c>
      <c r="K76" s="43">
        <v>8802</v>
      </c>
      <c r="L76" s="43">
        <v>1</v>
      </c>
      <c r="M76" s="44">
        <v>16686</v>
      </c>
      <c r="N76" s="45">
        <v>1</v>
      </c>
      <c r="O76" s="43">
        <v>26204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1</v>
      </c>
      <c r="E77" s="43">
        <v>2340</v>
      </c>
      <c r="F77" s="43">
        <v>1</v>
      </c>
      <c r="G77" s="43">
        <v>3830</v>
      </c>
      <c r="H77" s="43">
        <v>0</v>
      </c>
      <c r="I77" s="43">
        <v>0</v>
      </c>
      <c r="J77" s="43">
        <v>0</v>
      </c>
      <c r="K77" s="43">
        <v>0</v>
      </c>
      <c r="L77" s="43">
        <v>1</v>
      </c>
      <c r="M77" s="44">
        <v>10719</v>
      </c>
      <c r="N77" s="45">
        <v>0</v>
      </c>
      <c r="O77" s="43">
        <v>0</v>
      </c>
      <c r="P77" s="43">
        <v>1</v>
      </c>
      <c r="Q77" s="43">
        <v>32301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1</v>
      </c>
      <c r="E78" s="43">
        <v>2639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3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22</v>
      </c>
      <c r="E80" s="12">
        <v>55046</v>
      </c>
      <c r="F80" s="12">
        <v>14</v>
      </c>
      <c r="G80" s="12">
        <v>53748</v>
      </c>
      <c r="H80" s="12">
        <v>7</v>
      </c>
      <c r="I80" s="12">
        <v>41604</v>
      </c>
      <c r="J80" s="12">
        <v>9</v>
      </c>
      <c r="K80" s="12">
        <v>73834</v>
      </c>
      <c r="L80" s="12">
        <v>4</v>
      </c>
      <c r="M80" s="12">
        <v>51158</v>
      </c>
      <c r="N80" s="10">
        <v>1</v>
      </c>
      <c r="O80" s="12">
        <v>26204</v>
      </c>
      <c r="P80" s="12">
        <v>2</v>
      </c>
      <c r="Q80" s="12">
        <v>65846</v>
      </c>
      <c r="R80" s="37">
        <v>1</v>
      </c>
      <c r="S80" s="37">
        <v>55075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2</v>
      </c>
      <c r="E81" s="43">
        <v>5161</v>
      </c>
      <c r="F81" s="43">
        <v>2</v>
      </c>
      <c r="G81" s="43">
        <v>7223</v>
      </c>
      <c r="H81" s="43">
        <v>0</v>
      </c>
      <c r="I81" s="43">
        <v>0</v>
      </c>
      <c r="J81" s="43">
        <v>1</v>
      </c>
      <c r="K81" s="43">
        <v>8802</v>
      </c>
      <c r="L81" s="43">
        <v>0</v>
      </c>
      <c r="M81" s="44">
        <v>0</v>
      </c>
      <c r="N81" s="45">
        <v>0</v>
      </c>
      <c r="O81" s="43">
        <v>0</v>
      </c>
      <c r="P81" s="43">
        <v>1</v>
      </c>
      <c r="Q81" s="43">
        <v>32301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4</v>
      </c>
      <c r="E82" s="43">
        <v>10592</v>
      </c>
      <c r="F82" s="43">
        <v>0</v>
      </c>
      <c r="G82" s="43">
        <v>0</v>
      </c>
      <c r="H82" s="43">
        <v>1</v>
      </c>
      <c r="I82" s="43">
        <v>6536</v>
      </c>
      <c r="J82" s="43">
        <v>1</v>
      </c>
      <c r="K82" s="43">
        <v>9307</v>
      </c>
      <c r="L82" s="43">
        <v>2</v>
      </c>
      <c r="M82" s="44">
        <v>23753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1</v>
      </c>
      <c r="E83" s="43">
        <v>2156</v>
      </c>
      <c r="F83" s="43">
        <v>2</v>
      </c>
      <c r="G83" s="43">
        <v>8901</v>
      </c>
      <c r="H83" s="43">
        <v>1</v>
      </c>
      <c r="I83" s="43">
        <v>6379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1</v>
      </c>
      <c r="E84" s="43">
        <v>2400</v>
      </c>
      <c r="F84" s="43">
        <v>1</v>
      </c>
      <c r="G84" s="43">
        <v>3381</v>
      </c>
      <c r="H84" s="43">
        <v>0</v>
      </c>
      <c r="I84" s="43">
        <v>0</v>
      </c>
      <c r="J84" s="43">
        <v>1</v>
      </c>
      <c r="K84" s="43">
        <v>7188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3</v>
      </c>
      <c r="E85" s="43">
        <v>7304</v>
      </c>
      <c r="F85" s="43">
        <v>2</v>
      </c>
      <c r="G85" s="43">
        <v>6536</v>
      </c>
      <c r="H85" s="43">
        <v>1</v>
      </c>
      <c r="I85" s="43">
        <v>5245</v>
      </c>
      <c r="J85" s="43">
        <v>3</v>
      </c>
      <c r="K85" s="43">
        <v>23578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1</v>
      </c>
      <c r="G86" s="43">
        <v>4695</v>
      </c>
      <c r="H86" s="43">
        <v>0</v>
      </c>
      <c r="I86" s="43">
        <v>0</v>
      </c>
      <c r="J86" s="43">
        <v>2</v>
      </c>
      <c r="K86" s="43">
        <v>16019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1</v>
      </c>
      <c r="S86" s="44">
        <v>55075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11</v>
      </c>
      <c r="E87" s="46">
        <v>27433</v>
      </c>
      <c r="F87" s="46">
        <v>6</v>
      </c>
      <c r="G87" s="46">
        <v>23012</v>
      </c>
      <c r="H87" s="46">
        <v>4</v>
      </c>
      <c r="I87" s="46">
        <v>23444</v>
      </c>
      <c r="J87" s="46">
        <v>1</v>
      </c>
      <c r="K87" s="46">
        <v>8940</v>
      </c>
      <c r="L87" s="46">
        <v>2</v>
      </c>
      <c r="M87" s="47">
        <v>27405</v>
      </c>
      <c r="N87" s="48">
        <v>1</v>
      </c>
      <c r="O87" s="46">
        <v>26204</v>
      </c>
      <c r="P87" s="46">
        <v>1</v>
      </c>
      <c r="Q87" s="46">
        <v>33545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  <row r="90" spans="4:19" ht="16.5"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</sheetData>
  <sheetProtection/>
  <autoFilter ref="A1:A88"/>
  <mergeCells count="18">
    <mergeCell ref="F3:G3"/>
    <mergeCell ref="H3:I3"/>
    <mergeCell ref="J3:K3"/>
    <mergeCell ref="L3:M3"/>
    <mergeCell ref="N3:O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70">
      <selection activeCell="B2" sqref="B2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1.6640625" style="1" customWidth="1"/>
    <col min="8" max="8" width="8.6640625" style="1" customWidth="1"/>
    <col min="9" max="9" width="11.88671875" style="1" customWidth="1"/>
    <col min="10" max="10" width="8.6640625" style="1" customWidth="1"/>
    <col min="11" max="11" width="11.88671875" style="1" customWidth="1"/>
    <col min="12" max="12" width="8.6640625" style="1" customWidth="1"/>
    <col min="13" max="13" width="11.88671875" style="1" customWidth="1"/>
    <col min="14" max="14" width="8.6640625" style="53" customWidth="1"/>
    <col min="15" max="15" width="11.99609375" style="1" customWidth="1"/>
    <col min="16" max="16" width="8.6640625" style="1" customWidth="1"/>
    <col min="17" max="17" width="11.99609375" style="1" customWidth="1"/>
    <col min="18" max="18" width="8.6640625" style="1" customWidth="1"/>
    <col min="19" max="19" width="11.99609375" style="1" customWidth="1"/>
    <col min="20" max="20" width="8.6640625" style="1" customWidth="1"/>
    <col min="21" max="21" width="11.99609375" style="1" customWidth="1"/>
    <col min="22" max="22" width="8.6640625" style="1" customWidth="1"/>
    <col min="23" max="23" width="11.996093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85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69" t="s">
        <v>43</v>
      </c>
      <c r="G3" s="70"/>
      <c r="H3" s="71" t="s">
        <v>42</v>
      </c>
      <c r="I3" s="68"/>
      <c r="J3" s="71" t="s">
        <v>51</v>
      </c>
      <c r="K3" s="68"/>
      <c r="L3" s="71" t="s">
        <v>52</v>
      </c>
      <c r="M3" s="67"/>
      <c r="N3" s="67" t="s">
        <v>44</v>
      </c>
      <c r="O3" s="68"/>
      <c r="P3" s="71" t="s">
        <v>53</v>
      </c>
      <c r="Q3" s="68"/>
      <c r="R3" s="71" t="s">
        <v>54</v>
      </c>
      <c r="S3" s="68"/>
      <c r="T3" s="71" t="s">
        <v>55</v>
      </c>
      <c r="U3" s="68"/>
      <c r="V3" s="71" t="s">
        <v>56</v>
      </c>
      <c r="W3" s="68"/>
      <c r="X3" s="71" t="s">
        <v>57</v>
      </c>
      <c r="Y3" s="6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38" ht="16.5">
      <c r="A7" s="3"/>
      <c r="B7" s="4" t="s">
        <v>24</v>
      </c>
      <c r="C7" s="4"/>
      <c r="D7" s="34">
        <v>267</v>
      </c>
      <c r="E7" s="34">
        <v>43983</v>
      </c>
      <c r="F7" s="34">
        <v>9</v>
      </c>
      <c r="G7" s="34">
        <v>164</v>
      </c>
      <c r="H7" s="34">
        <v>77</v>
      </c>
      <c r="I7" s="34">
        <v>6265</v>
      </c>
      <c r="J7" s="34">
        <v>142</v>
      </c>
      <c r="K7" s="34">
        <v>16042</v>
      </c>
      <c r="L7" s="34">
        <v>14</v>
      </c>
      <c r="M7" s="34">
        <v>2362</v>
      </c>
      <c r="N7" s="38">
        <v>7</v>
      </c>
      <c r="O7" s="34">
        <v>1661</v>
      </c>
      <c r="P7" s="34">
        <v>8</v>
      </c>
      <c r="Q7" s="34">
        <v>3064</v>
      </c>
      <c r="R7" s="34">
        <v>3</v>
      </c>
      <c r="S7" s="34">
        <v>1613</v>
      </c>
      <c r="T7" s="34">
        <v>4</v>
      </c>
      <c r="U7" s="34">
        <v>3562</v>
      </c>
      <c r="V7" s="34">
        <v>0</v>
      </c>
      <c r="W7" s="34">
        <v>0</v>
      </c>
      <c r="X7" s="34">
        <v>1</v>
      </c>
      <c r="Y7" s="34">
        <v>1347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</row>
    <row r="8" spans="1:238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</row>
    <row r="9" spans="1:238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</row>
    <row r="10" spans="1:25" ht="15.75" customHeight="1">
      <c r="A10" s="53"/>
      <c r="B10" s="5"/>
      <c r="C10" s="5" t="s">
        <v>5</v>
      </c>
      <c r="D10" s="34">
        <v>220</v>
      </c>
      <c r="E10" s="34">
        <v>25254</v>
      </c>
      <c r="F10" s="43">
        <v>2</v>
      </c>
      <c r="G10" s="43">
        <v>39</v>
      </c>
      <c r="H10" s="43">
        <v>69</v>
      </c>
      <c r="I10" s="43">
        <v>5725</v>
      </c>
      <c r="J10" s="43">
        <v>131</v>
      </c>
      <c r="K10" s="43">
        <v>14664</v>
      </c>
      <c r="L10" s="43">
        <v>11</v>
      </c>
      <c r="M10" s="44">
        <v>1884</v>
      </c>
      <c r="N10" s="45">
        <v>3</v>
      </c>
      <c r="O10" s="43">
        <v>730</v>
      </c>
      <c r="P10" s="43">
        <v>3</v>
      </c>
      <c r="Q10" s="43">
        <v>1229</v>
      </c>
      <c r="R10" s="43">
        <v>0</v>
      </c>
      <c r="S10" s="43">
        <v>0</v>
      </c>
      <c r="T10" s="43">
        <v>1</v>
      </c>
      <c r="U10" s="43">
        <v>983</v>
      </c>
      <c r="V10" s="43">
        <v>0</v>
      </c>
      <c r="W10" s="43">
        <v>0</v>
      </c>
      <c r="X10" s="43">
        <v>0</v>
      </c>
      <c r="Y10" s="44">
        <v>0</v>
      </c>
    </row>
    <row r="11" spans="1:25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</row>
    <row r="12" spans="1:25" ht="15.75" customHeight="1">
      <c r="A12" s="53"/>
      <c r="B12" s="5"/>
      <c r="C12" s="5" t="s">
        <v>7</v>
      </c>
      <c r="D12" s="34">
        <v>4</v>
      </c>
      <c r="E12" s="34">
        <v>9013</v>
      </c>
      <c r="F12" s="43">
        <v>0</v>
      </c>
      <c r="G12" s="43">
        <v>0</v>
      </c>
      <c r="H12" s="43">
        <v>0</v>
      </c>
      <c r="I12" s="43">
        <v>0</v>
      </c>
      <c r="J12" s="43">
        <v>1</v>
      </c>
      <c r="K12" s="43">
        <v>143</v>
      </c>
      <c r="L12" s="43">
        <v>0</v>
      </c>
      <c r="M12" s="44">
        <v>0</v>
      </c>
      <c r="N12" s="45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</v>
      </c>
      <c r="U12" s="43">
        <v>967</v>
      </c>
      <c r="V12" s="43">
        <v>0</v>
      </c>
      <c r="W12" s="43">
        <v>0</v>
      </c>
      <c r="X12" s="43">
        <v>0</v>
      </c>
      <c r="Y12" s="44">
        <v>0</v>
      </c>
    </row>
    <row r="13" spans="1:25" ht="15.75" customHeight="1">
      <c r="A13" s="53"/>
      <c r="B13" s="5"/>
      <c r="C13" s="5" t="s">
        <v>8</v>
      </c>
      <c r="D13" s="34">
        <v>43</v>
      </c>
      <c r="E13" s="34">
        <v>9716</v>
      </c>
      <c r="F13" s="43">
        <v>7</v>
      </c>
      <c r="G13" s="43">
        <v>125</v>
      </c>
      <c r="H13" s="43">
        <v>8</v>
      </c>
      <c r="I13" s="43">
        <v>540</v>
      </c>
      <c r="J13" s="43">
        <v>10</v>
      </c>
      <c r="K13" s="43">
        <v>1235</v>
      </c>
      <c r="L13" s="43">
        <v>3</v>
      </c>
      <c r="M13" s="44">
        <v>478</v>
      </c>
      <c r="N13" s="45">
        <v>4</v>
      </c>
      <c r="O13" s="43">
        <v>931</v>
      </c>
      <c r="P13" s="43">
        <v>5</v>
      </c>
      <c r="Q13" s="43">
        <v>1835</v>
      </c>
      <c r="R13" s="43">
        <v>3</v>
      </c>
      <c r="S13" s="43">
        <v>1613</v>
      </c>
      <c r="T13" s="43">
        <v>2</v>
      </c>
      <c r="U13" s="43">
        <v>1612</v>
      </c>
      <c r="V13" s="43">
        <v>0</v>
      </c>
      <c r="W13" s="43">
        <v>0</v>
      </c>
      <c r="X13" s="43">
        <v>1</v>
      </c>
      <c r="Y13" s="44">
        <v>1347</v>
      </c>
    </row>
    <row r="14" spans="1:25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</row>
    <row r="15" spans="1:25" ht="15.75" customHeight="1">
      <c r="A15" s="53"/>
      <c r="B15" s="5"/>
      <c r="C15" s="5" t="s">
        <v>10</v>
      </c>
      <c r="D15" s="34">
        <v>0</v>
      </c>
      <c r="E15" s="34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</row>
    <row r="16" spans="1:25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>
      <c r="A18" s="53"/>
      <c r="B18" s="5"/>
      <c r="C18" s="5" t="s">
        <v>30</v>
      </c>
      <c r="D18" s="34">
        <v>226</v>
      </c>
      <c r="E18" s="34">
        <v>25154</v>
      </c>
      <c r="F18" s="43">
        <v>3</v>
      </c>
      <c r="G18" s="43">
        <v>36</v>
      </c>
      <c r="H18" s="43">
        <v>69</v>
      </c>
      <c r="I18" s="43">
        <v>5664</v>
      </c>
      <c r="J18" s="43">
        <v>136</v>
      </c>
      <c r="K18" s="43">
        <v>15293</v>
      </c>
      <c r="L18" s="43">
        <v>11</v>
      </c>
      <c r="M18" s="44">
        <v>1810</v>
      </c>
      <c r="N18" s="45">
        <v>3</v>
      </c>
      <c r="O18" s="43">
        <v>718</v>
      </c>
      <c r="P18" s="43">
        <v>3</v>
      </c>
      <c r="Q18" s="43">
        <v>1120</v>
      </c>
      <c r="R18" s="43">
        <v>1</v>
      </c>
      <c r="S18" s="43">
        <v>513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</row>
    <row r="19" spans="1:25" ht="15.75" customHeight="1">
      <c r="A19" s="53"/>
      <c r="B19" s="5"/>
      <c r="C19" s="5" t="s">
        <v>31</v>
      </c>
      <c r="D19" s="34">
        <v>3</v>
      </c>
      <c r="E19" s="34">
        <v>3392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45">
        <v>1</v>
      </c>
      <c r="O19" s="43">
        <v>293</v>
      </c>
      <c r="P19" s="43">
        <v>1</v>
      </c>
      <c r="Q19" s="43">
        <v>314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</row>
    <row r="20" spans="1:25" ht="15.75" customHeight="1">
      <c r="A20" s="53"/>
      <c r="B20" s="5"/>
      <c r="C20" s="5" t="s">
        <v>32</v>
      </c>
      <c r="D20" s="34">
        <v>5</v>
      </c>
      <c r="E20" s="34">
        <v>640</v>
      </c>
      <c r="F20" s="43">
        <v>0</v>
      </c>
      <c r="G20" s="43">
        <v>0</v>
      </c>
      <c r="H20" s="43">
        <v>2</v>
      </c>
      <c r="I20" s="43">
        <v>186</v>
      </c>
      <c r="J20" s="43">
        <v>2</v>
      </c>
      <c r="K20" s="43">
        <v>261</v>
      </c>
      <c r="L20" s="43">
        <v>1</v>
      </c>
      <c r="M20" s="44">
        <v>193</v>
      </c>
      <c r="N20" s="45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</row>
    <row r="21" spans="1:25" ht="15.75" customHeight="1">
      <c r="A21" s="53"/>
      <c r="B21" s="5"/>
      <c r="C21" s="5" t="s">
        <v>33</v>
      </c>
      <c r="D21" s="34">
        <v>2</v>
      </c>
      <c r="E21" s="34">
        <v>134</v>
      </c>
      <c r="F21" s="43">
        <v>0</v>
      </c>
      <c r="G21" s="43">
        <v>0</v>
      </c>
      <c r="H21" s="43">
        <v>2</v>
      </c>
      <c r="I21" s="43">
        <v>134</v>
      </c>
      <c r="J21" s="43">
        <v>0</v>
      </c>
      <c r="K21" s="43">
        <v>0</v>
      </c>
      <c r="L21" s="43">
        <v>0</v>
      </c>
      <c r="M21" s="44">
        <v>0</v>
      </c>
      <c r="N21" s="45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</row>
    <row r="22" spans="1:25" ht="30.75" customHeight="1">
      <c r="A22" s="53"/>
      <c r="B22" s="5"/>
      <c r="C22" s="60" t="s">
        <v>80</v>
      </c>
      <c r="D22" s="34">
        <v>0</v>
      </c>
      <c r="E22" s="34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</row>
    <row r="23" spans="1:25" ht="15.75" customHeight="1">
      <c r="A23" s="53"/>
      <c r="B23" s="5"/>
      <c r="C23" s="61" t="s">
        <v>62</v>
      </c>
      <c r="D23" s="34">
        <v>6</v>
      </c>
      <c r="E23" s="34">
        <v>2965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</v>
      </c>
      <c r="M23" s="44">
        <v>177</v>
      </c>
      <c r="N23" s="45">
        <v>1</v>
      </c>
      <c r="O23" s="43">
        <v>204</v>
      </c>
      <c r="P23" s="43">
        <v>3</v>
      </c>
      <c r="Q23" s="43">
        <v>1237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1</v>
      </c>
      <c r="Y23" s="44">
        <v>1347</v>
      </c>
    </row>
    <row r="24" spans="1:25" ht="30" customHeight="1">
      <c r="A24" s="53"/>
      <c r="B24" s="5"/>
      <c r="C24" s="60" t="s">
        <v>63</v>
      </c>
      <c r="D24" s="34">
        <v>2</v>
      </c>
      <c r="E24" s="34">
        <v>567</v>
      </c>
      <c r="F24" s="43">
        <v>1</v>
      </c>
      <c r="G24" s="43">
        <v>21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0</v>
      </c>
      <c r="O24" s="43">
        <v>0</v>
      </c>
      <c r="P24" s="43">
        <v>0</v>
      </c>
      <c r="Q24" s="43">
        <v>0</v>
      </c>
      <c r="R24" s="43">
        <v>1</v>
      </c>
      <c r="S24" s="43">
        <v>546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</row>
    <row r="25" spans="1:25" ht="15.75" customHeight="1">
      <c r="A25" s="53"/>
      <c r="B25" s="5"/>
      <c r="C25" s="61" t="s">
        <v>64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</row>
    <row r="26" spans="1:25" ht="15.75" customHeight="1">
      <c r="A26" s="53"/>
      <c r="B26" s="5"/>
      <c r="C26" s="61" t="s">
        <v>65</v>
      </c>
      <c r="D26" s="34">
        <v>3</v>
      </c>
      <c r="E26" s="34">
        <v>319</v>
      </c>
      <c r="F26" s="43">
        <v>0</v>
      </c>
      <c r="G26" s="43">
        <v>0</v>
      </c>
      <c r="H26" s="43">
        <v>1</v>
      </c>
      <c r="I26" s="43">
        <v>79</v>
      </c>
      <c r="J26" s="43">
        <v>2</v>
      </c>
      <c r="K26" s="43">
        <v>240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</row>
    <row r="27" spans="1:25" ht="15.75" customHeight="1">
      <c r="A27" s="53"/>
      <c r="B27" s="5"/>
      <c r="C27" s="62" t="s">
        <v>66</v>
      </c>
      <c r="D27" s="34">
        <v>2</v>
      </c>
      <c r="E27" s="34">
        <v>292</v>
      </c>
      <c r="F27" s="43">
        <v>0</v>
      </c>
      <c r="G27" s="43">
        <v>0</v>
      </c>
      <c r="H27" s="43">
        <v>1</v>
      </c>
      <c r="I27" s="43">
        <v>71</v>
      </c>
      <c r="J27" s="43">
        <v>0</v>
      </c>
      <c r="K27" s="43">
        <v>0</v>
      </c>
      <c r="L27" s="43">
        <v>0</v>
      </c>
      <c r="M27" s="44">
        <v>0</v>
      </c>
      <c r="N27" s="45">
        <v>1</v>
      </c>
      <c r="O27" s="43">
        <v>221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</row>
    <row r="28" spans="1:25" ht="15.75" customHeight="1">
      <c r="A28" s="53"/>
      <c r="B28" s="5"/>
      <c r="C28" s="62" t="s">
        <v>67</v>
      </c>
      <c r="D28" s="34">
        <v>1</v>
      </c>
      <c r="E28" s="34">
        <v>554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1</v>
      </c>
      <c r="S28" s="43">
        <v>554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</row>
    <row r="29" spans="1:25" ht="15.75" customHeight="1">
      <c r="A29" s="53"/>
      <c r="B29" s="5"/>
      <c r="C29" s="62" t="s">
        <v>68</v>
      </c>
      <c r="D29" s="34">
        <v>1</v>
      </c>
      <c r="E29" s="34">
        <v>393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1</v>
      </c>
      <c r="Q29" s="43">
        <v>393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</row>
    <row r="30" spans="1:25" ht="28.5">
      <c r="A30" s="53"/>
      <c r="B30" s="5"/>
      <c r="C30" s="63" t="s">
        <v>84</v>
      </c>
      <c r="D30" s="34">
        <v>0</v>
      </c>
      <c r="E30" s="34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</v>
      </c>
      <c r="N30" s="45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</row>
    <row r="31" spans="1:25" ht="28.5">
      <c r="A31" s="53"/>
      <c r="B31" s="5"/>
      <c r="C31" s="63" t="s">
        <v>70</v>
      </c>
      <c r="D31" s="34">
        <v>2</v>
      </c>
      <c r="E31" s="34">
        <v>1005</v>
      </c>
      <c r="F31" s="43">
        <v>1</v>
      </c>
      <c r="G31" s="43">
        <v>22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1</v>
      </c>
      <c r="U31" s="43">
        <v>983</v>
      </c>
      <c r="V31" s="43">
        <v>0</v>
      </c>
      <c r="W31" s="43">
        <v>0</v>
      </c>
      <c r="X31" s="43">
        <v>0</v>
      </c>
      <c r="Y31" s="44">
        <v>0</v>
      </c>
    </row>
    <row r="32" spans="1:25" ht="15.75" customHeight="1">
      <c r="A32" s="53"/>
      <c r="B32" s="5"/>
      <c r="C32" s="63" t="s">
        <v>71</v>
      </c>
      <c r="D32" s="34">
        <v>5</v>
      </c>
      <c r="E32" s="34">
        <v>6373</v>
      </c>
      <c r="F32" s="43">
        <v>1</v>
      </c>
      <c r="G32" s="43">
        <v>20</v>
      </c>
      <c r="H32" s="43">
        <v>1</v>
      </c>
      <c r="I32" s="43">
        <v>86</v>
      </c>
      <c r="J32" s="43">
        <v>0</v>
      </c>
      <c r="K32" s="43">
        <v>0</v>
      </c>
      <c r="L32" s="43">
        <v>1</v>
      </c>
      <c r="M32" s="44">
        <v>182</v>
      </c>
      <c r="N32" s="45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1</v>
      </c>
      <c r="U32" s="43">
        <v>967</v>
      </c>
      <c r="V32" s="43">
        <v>0</v>
      </c>
      <c r="W32" s="43">
        <v>0</v>
      </c>
      <c r="X32" s="43">
        <v>0</v>
      </c>
      <c r="Y32" s="44">
        <v>0</v>
      </c>
    </row>
    <row r="33" spans="1:25" ht="15.75" customHeight="1">
      <c r="A33" s="53"/>
      <c r="B33" s="5"/>
      <c r="C33" s="5" t="s">
        <v>37</v>
      </c>
      <c r="D33" s="34">
        <v>6</v>
      </c>
      <c r="E33" s="34">
        <v>2017</v>
      </c>
      <c r="F33" s="43">
        <v>2</v>
      </c>
      <c r="G33" s="43">
        <v>38</v>
      </c>
      <c r="H33" s="43">
        <v>0</v>
      </c>
      <c r="I33" s="43">
        <v>0</v>
      </c>
      <c r="J33" s="43">
        <v>1</v>
      </c>
      <c r="K33" s="43">
        <v>142</v>
      </c>
      <c r="L33" s="43">
        <v>0</v>
      </c>
      <c r="M33" s="44">
        <v>0</v>
      </c>
      <c r="N33" s="45">
        <v>1</v>
      </c>
      <c r="O33" s="43">
        <v>225</v>
      </c>
      <c r="P33" s="43">
        <v>0</v>
      </c>
      <c r="Q33" s="43">
        <v>0</v>
      </c>
      <c r="R33" s="43">
        <v>0</v>
      </c>
      <c r="S33" s="43">
        <v>0</v>
      </c>
      <c r="T33" s="43">
        <v>2</v>
      </c>
      <c r="U33" s="43">
        <v>1612</v>
      </c>
      <c r="V33" s="43">
        <v>0</v>
      </c>
      <c r="W33" s="43">
        <v>0</v>
      </c>
      <c r="X33" s="43">
        <v>0</v>
      </c>
      <c r="Y33" s="44">
        <v>0</v>
      </c>
    </row>
    <row r="34" spans="1:25" ht="15.75" customHeight="1">
      <c r="A34" s="53"/>
      <c r="B34" s="5"/>
      <c r="C34" s="18" t="s">
        <v>38</v>
      </c>
      <c r="D34" s="34">
        <v>3</v>
      </c>
      <c r="E34" s="34">
        <v>178</v>
      </c>
      <c r="F34" s="43">
        <v>1</v>
      </c>
      <c r="G34" s="43">
        <v>27</v>
      </c>
      <c r="H34" s="43">
        <v>1</v>
      </c>
      <c r="I34" s="43">
        <v>45</v>
      </c>
      <c r="J34" s="43">
        <v>1</v>
      </c>
      <c r="K34" s="43">
        <v>106</v>
      </c>
      <c r="L34" s="43">
        <v>0</v>
      </c>
      <c r="M34" s="44">
        <v>0</v>
      </c>
      <c r="N34" s="45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4">
        <v>0</v>
      </c>
    </row>
    <row r="35" spans="1:25" ht="15.75" customHeight="1">
      <c r="A35" s="53"/>
      <c r="B35" s="5"/>
      <c r="C35" s="5" t="s">
        <v>39</v>
      </c>
      <c r="D35" s="34">
        <v>0</v>
      </c>
      <c r="E35" s="34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4">
        <v>0</v>
      </c>
    </row>
    <row r="36" spans="1:25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53"/>
      <c r="B37" s="5" t="str">
        <f>'13表-1'!B37</f>
        <v>４～１８の使途別内訳</v>
      </c>
      <c r="C37" s="5"/>
      <c r="D37" s="34">
        <v>33</v>
      </c>
      <c r="E37" s="34">
        <v>14797</v>
      </c>
      <c r="F37" s="12">
        <v>6</v>
      </c>
      <c r="G37" s="12">
        <v>128</v>
      </c>
      <c r="H37" s="12">
        <v>6</v>
      </c>
      <c r="I37" s="12">
        <v>415</v>
      </c>
      <c r="J37" s="12">
        <v>4</v>
      </c>
      <c r="K37" s="12">
        <v>488</v>
      </c>
      <c r="L37" s="12">
        <v>2</v>
      </c>
      <c r="M37" s="12">
        <v>359</v>
      </c>
      <c r="N37" s="10">
        <v>3</v>
      </c>
      <c r="O37" s="12">
        <v>650</v>
      </c>
      <c r="P37" s="12">
        <v>4</v>
      </c>
      <c r="Q37" s="12">
        <v>1630</v>
      </c>
      <c r="R37" s="12">
        <v>2</v>
      </c>
      <c r="S37" s="12">
        <v>1100</v>
      </c>
      <c r="T37" s="12">
        <v>4</v>
      </c>
      <c r="U37" s="12">
        <v>3562</v>
      </c>
      <c r="V37" s="12">
        <v>0</v>
      </c>
      <c r="W37" s="12">
        <v>0</v>
      </c>
      <c r="X37" s="12">
        <v>1</v>
      </c>
      <c r="Y37" s="12">
        <v>1347</v>
      </c>
    </row>
    <row r="38" spans="1:26" ht="15.75" customHeight="1">
      <c r="A38" s="53"/>
      <c r="B38" s="5"/>
      <c r="C38" s="5" t="s">
        <v>11</v>
      </c>
      <c r="D38" s="34">
        <v>5</v>
      </c>
      <c r="E38" s="34">
        <v>910</v>
      </c>
      <c r="F38" s="43">
        <v>1</v>
      </c>
      <c r="G38" s="43">
        <v>27</v>
      </c>
      <c r="H38" s="43">
        <v>1</v>
      </c>
      <c r="I38" s="43">
        <v>45</v>
      </c>
      <c r="J38" s="43">
        <v>1</v>
      </c>
      <c r="K38" s="43">
        <v>107</v>
      </c>
      <c r="L38" s="43">
        <v>1</v>
      </c>
      <c r="M38" s="44">
        <v>177</v>
      </c>
      <c r="N38" s="45">
        <v>0</v>
      </c>
      <c r="O38" s="43">
        <v>0</v>
      </c>
      <c r="P38" s="43">
        <v>0</v>
      </c>
      <c r="Q38" s="43">
        <v>0</v>
      </c>
      <c r="R38" s="43">
        <v>1</v>
      </c>
      <c r="S38" s="43">
        <v>554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13"/>
    </row>
    <row r="39" spans="1:26" ht="15.75" customHeight="1">
      <c r="A39" s="53"/>
      <c r="B39" s="5"/>
      <c r="C39" s="5" t="s">
        <v>12</v>
      </c>
      <c r="D39" s="34">
        <v>2</v>
      </c>
      <c r="E39" s="34">
        <v>292</v>
      </c>
      <c r="F39" s="43">
        <v>0</v>
      </c>
      <c r="G39" s="43">
        <v>0</v>
      </c>
      <c r="H39" s="43">
        <v>1</v>
      </c>
      <c r="I39" s="43">
        <v>71</v>
      </c>
      <c r="J39" s="43">
        <v>0</v>
      </c>
      <c r="K39" s="43">
        <v>0</v>
      </c>
      <c r="L39" s="43">
        <v>0</v>
      </c>
      <c r="M39" s="44">
        <v>0</v>
      </c>
      <c r="N39" s="45">
        <v>1</v>
      </c>
      <c r="O39" s="43">
        <v>221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3"/>
    </row>
    <row r="40" spans="1:26" ht="15.75" customHeight="1">
      <c r="A40" s="53"/>
      <c r="B40" s="5"/>
      <c r="C40" s="5" t="s">
        <v>13</v>
      </c>
      <c r="D40" s="34">
        <v>8</v>
      </c>
      <c r="E40" s="34">
        <v>3947</v>
      </c>
      <c r="F40" s="43">
        <v>0</v>
      </c>
      <c r="G40" s="43">
        <v>0</v>
      </c>
      <c r="H40" s="43">
        <v>0</v>
      </c>
      <c r="I40" s="43">
        <v>0</v>
      </c>
      <c r="J40" s="43">
        <v>1</v>
      </c>
      <c r="K40" s="43">
        <v>142</v>
      </c>
      <c r="L40" s="43">
        <v>0</v>
      </c>
      <c r="M40" s="44">
        <v>0</v>
      </c>
      <c r="N40" s="45">
        <v>2</v>
      </c>
      <c r="O40" s="43">
        <v>429</v>
      </c>
      <c r="P40" s="43">
        <v>3</v>
      </c>
      <c r="Q40" s="43">
        <v>1237</v>
      </c>
      <c r="R40" s="43">
        <v>0</v>
      </c>
      <c r="S40" s="43">
        <v>0</v>
      </c>
      <c r="T40" s="43">
        <v>1</v>
      </c>
      <c r="U40" s="43">
        <v>792</v>
      </c>
      <c r="V40" s="43">
        <v>0</v>
      </c>
      <c r="W40" s="43">
        <v>0</v>
      </c>
      <c r="X40" s="43">
        <v>1</v>
      </c>
      <c r="Y40" s="44">
        <v>1347</v>
      </c>
      <c r="Z40" s="13"/>
    </row>
    <row r="41" spans="1:26" ht="15.75" customHeight="1">
      <c r="A41" s="53"/>
      <c r="B41" s="5"/>
      <c r="C41" s="5" t="s">
        <v>14</v>
      </c>
      <c r="D41" s="34">
        <v>8</v>
      </c>
      <c r="E41" s="34">
        <v>1619</v>
      </c>
      <c r="F41" s="43">
        <v>2</v>
      </c>
      <c r="G41" s="43">
        <v>33</v>
      </c>
      <c r="H41" s="43">
        <v>2</v>
      </c>
      <c r="I41" s="43">
        <v>134</v>
      </c>
      <c r="J41" s="43">
        <v>2</v>
      </c>
      <c r="K41" s="43">
        <v>239</v>
      </c>
      <c r="L41" s="43">
        <v>0</v>
      </c>
      <c r="M41" s="44">
        <v>0</v>
      </c>
      <c r="N41" s="45">
        <v>0</v>
      </c>
      <c r="O41" s="43">
        <v>0</v>
      </c>
      <c r="P41" s="43">
        <v>1</v>
      </c>
      <c r="Q41" s="43">
        <v>393</v>
      </c>
      <c r="R41" s="43">
        <v>0</v>
      </c>
      <c r="S41" s="43">
        <v>0</v>
      </c>
      <c r="T41" s="43">
        <v>1</v>
      </c>
      <c r="U41" s="43">
        <v>820</v>
      </c>
      <c r="V41" s="43">
        <v>0</v>
      </c>
      <c r="W41" s="43">
        <v>0</v>
      </c>
      <c r="X41" s="43">
        <v>0</v>
      </c>
      <c r="Y41" s="44">
        <v>0</v>
      </c>
      <c r="Z41" s="13"/>
    </row>
    <row r="42" spans="1:26" ht="15.75" customHeight="1">
      <c r="A42" s="53"/>
      <c r="B42" s="5"/>
      <c r="C42" s="5" t="s">
        <v>15</v>
      </c>
      <c r="D42" s="34">
        <v>0</v>
      </c>
      <c r="E42" s="34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3"/>
    </row>
    <row r="43" spans="1:26" ht="15.75" customHeight="1">
      <c r="A43" s="53"/>
      <c r="B43" s="5"/>
      <c r="C43" s="5" t="s">
        <v>16</v>
      </c>
      <c r="D43" s="34">
        <v>1</v>
      </c>
      <c r="E43" s="34">
        <v>5118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3"/>
    </row>
    <row r="44" spans="1:26" ht="15.75" customHeight="1">
      <c r="A44" s="53"/>
      <c r="B44" s="5"/>
      <c r="C44" s="5" t="s">
        <v>17</v>
      </c>
      <c r="D44" s="34">
        <v>9</v>
      </c>
      <c r="E44" s="34">
        <v>2911</v>
      </c>
      <c r="F44" s="46">
        <v>3</v>
      </c>
      <c r="G44" s="46">
        <v>68</v>
      </c>
      <c r="H44" s="46">
        <v>2</v>
      </c>
      <c r="I44" s="46">
        <v>165</v>
      </c>
      <c r="J44" s="46">
        <v>0</v>
      </c>
      <c r="K44" s="46">
        <v>0</v>
      </c>
      <c r="L44" s="46">
        <v>1</v>
      </c>
      <c r="M44" s="47">
        <v>182</v>
      </c>
      <c r="N44" s="48">
        <v>0</v>
      </c>
      <c r="O44" s="46">
        <v>0</v>
      </c>
      <c r="P44" s="46">
        <v>0</v>
      </c>
      <c r="Q44" s="46">
        <v>0</v>
      </c>
      <c r="R44" s="46">
        <v>1</v>
      </c>
      <c r="S44" s="46">
        <v>546</v>
      </c>
      <c r="T44" s="46">
        <v>2</v>
      </c>
      <c r="U44" s="46">
        <v>1950</v>
      </c>
      <c r="V44" s="46">
        <v>0</v>
      </c>
      <c r="W44" s="46">
        <v>0</v>
      </c>
      <c r="X44" s="46">
        <v>0</v>
      </c>
      <c r="Y44" s="47">
        <v>0</v>
      </c>
      <c r="Z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71" t="s">
        <v>72</v>
      </c>
      <c r="E46" s="68"/>
      <c r="F46" s="71" t="s">
        <v>73</v>
      </c>
      <c r="G46" s="68"/>
      <c r="H46" s="71" t="s">
        <v>74</v>
      </c>
      <c r="I46" s="68"/>
      <c r="J46" s="71" t="s">
        <v>75</v>
      </c>
      <c r="K46" s="68"/>
      <c r="L46" s="71" t="s">
        <v>76</v>
      </c>
      <c r="M46" s="67"/>
      <c r="N46" s="67" t="s">
        <v>77</v>
      </c>
      <c r="O46" s="68"/>
      <c r="P46" s="71" t="s">
        <v>78</v>
      </c>
      <c r="Q46" s="68"/>
      <c r="R46" s="72" t="s">
        <v>79</v>
      </c>
      <c r="S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24</v>
      </c>
      <c r="C50" s="4"/>
      <c r="D50" s="34">
        <v>1</v>
      </c>
      <c r="E50" s="34">
        <v>2785</v>
      </c>
      <c r="F50" s="34">
        <v>0</v>
      </c>
      <c r="G50" s="34">
        <v>0</v>
      </c>
      <c r="H50" s="34">
        <v>1</v>
      </c>
      <c r="I50" s="34">
        <v>5118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1</v>
      </c>
      <c r="E55" s="43">
        <v>2785</v>
      </c>
      <c r="F55" s="43">
        <v>0</v>
      </c>
      <c r="G55" s="43">
        <v>0</v>
      </c>
      <c r="H55" s="43">
        <v>1</v>
      </c>
      <c r="I55" s="43">
        <v>5118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26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1</v>
      </c>
      <c r="E62" s="43">
        <v>2785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8.5">
      <c r="A73" s="53"/>
      <c r="B73" s="5"/>
      <c r="C73" s="63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8.5">
      <c r="A74" s="53"/>
      <c r="B74" s="5"/>
      <c r="C74" s="63" t="s">
        <v>70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1</v>
      </c>
      <c r="I75" s="43">
        <v>5118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0</v>
      </c>
      <c r="E80" s="12">
        <v>0</v>
      </c>
      <c r="F80" s="12">
        <v>0</v>
      </c>
      <c r="G80" s="12">
        <v>0</v>
      </c>
      <c r="H80" s="12">
        <v>1</v>
      </c>
      <c r="I80" s="12">
        <v>5118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1</v>
      </c>
      <c r="I86" s="43">
        <v>5118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F3:G3"/>
    <mergeCell ref="H3:I3"/>
    <mergeCell ref="J3:K3"/>
    <mergeCell ref="L3:M3"/>
    <mergeCell ref="N3:O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0" r:id="rId2"/>
  <colBreaks count="1" manualBreakCount="1">
    <brk id="13" max="8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T88"/>
  <sheetViews>
    <sheetView showOutlineSymbols="0" view="pageBreakPreview" zoomScale="70" zoomScaleNormal="70" zoomScaleSheetLayoutView="70" zoomScalePageLayoutView="0" workbookViewId="0" topLeftCell="A64">
      <selection activeCell="B3" sqref="B3"/>
    </sheetView>
  </sheetViews>
  <sheetFormatPr defaultColWidth="10.6640625" defaultRowHeight="15"/>
  <cols>
    <col min="1" max="1" width="1.66796875" style="1" customWidth="1"/>
    <col min="2" max="2" width="2.6640625" style="1" customWidth="1"/>
    <col min="3" max="3" width="25.21484375" style="1" customWidth="1"/>
    <col min="4" max="4" width="8.6640625" style="1" customWidth="1"/>
    <col min="5" max="5" width="12.88671875" style="1" customWidth="1"/>
    <col min="6" max="6" width="8.6640625" style="1" customWidth="1"/>
    <col min="7" max="7" width="12.10546875" style="1" customWidth="1"/>
    <col min="8" max="8" width="8.6640625" style="1" customWidth="1"/>
    <col min="9" max="9" width="12.10546875" style="1" customWidth="1"/>
    <col min="10" max="10" width="8.6640625" style="1" customWidth="1"/>
    <col min="11" max="11" width="12.10546875" style="1" customWidth="1"/>
    <col min="12" max="12" width="8.6640625" style="1" customWidth="1"/>
    <col min="13" max="13" width="11.99609375" style="1" customWidth="1"/>
    <col min="14" max="14" width="8.5546875" style="53" customWidth="1"/>
    <col min="15" max="15" width="12.10546875" style="1" customWidth="1"/>
    <col min="16" max="16" width="8.6640625" style="1" customWidth="1"/>
    <col min="17" max="17" width="12.10546875" style="1" customWidth="1"/>
    <col min="18" max="18" width="8.6640625" style="1" customWidth="1"/>
    <col min="19" max="19" width="12.10546875" style="1" customWidth="1"/>
    <col min="20" max="20" width="8.6640625" style="1" customWidth="1"/>
    <col min="21" max="21" width="12.10546875" style="1" customWidth="1"/>
    <col min="22" max="22" width="8.6640625" style="1" customWidth="1"/>
    <col min="23" max="23" width="12.10546875" style="1" customWidth="1"/>
    <col min="24" max="24" width="8.6640625" style="1" customWidth="1"/>
    <col min="25" max="25" width="12.10546875" style="1" customWidth="1"/>
    <col min="26" max="26" width="8.6640625" style="1" customWidth="1"/>
    <col min="27" max="27" width="12.6640625" style="1" customWidth="1"/>
    <col min="28" max="28" width="8.6640625" style="1" customWidth="1"/>
    <col min="29" max="29" width="12.6640625" style="1" customWidth="1"/>
    <col min="30" max="30" width="8.6640625" style="1" customWidth="1"/>
    <col min="31" max="31" width="12.6640625" style="1" customWidth="1"/>
    <col min="32" max="32" width="8.6640625" style="1" customWidth="1"/>
    <col min="33" max="33" width="12.6640625" style="1" customWidth="1"/>
    <col min="34" max="34" width="8.6640625" style="1" customWidth="1"/>
    <col min="35" max="35" width="12.6640625" style="1" customWidth="1"/>
    <col min="36" max="36" width="8.6640625" style="1" customWidth="1"/>
    <col min="37" max="37" width="12.6640625" style="1" customWidth="1"/>
    <col min="38" max="38" width="8.6640625" style="1" customWidth="1"/>
    <col min="39" max="39" width="12.6640625" style="1" customWidth="1"/>
    <col min="40" max="40" width="8.6640625" style="1" customWidth="1"/>
    <col min="41" max="41" width="11.6640625" style="1" customWidth="1"/>
    <col min="42" max="16384" width="10.6640625" style="1" customWidth="1"/>
  </cols>
  <sheetData>
    <row r="1" spans="1:254" ht="21">
      <c r="A1" s="53"/>
      <c r="B1" s="2" t="s">
        <v>49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  <c r="IT1" s="53"/>
    </row>
    <row r="2" spans="1:39" ht="17.25">
      <c r="A2" s="53"/>
      <c r="B2" s="31" t="s">
        <v>86</v>
      </c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41" ht="17.25">
      <c r="A3" s="53"/>
      <c r="B3" s="7"/>
      <c r="C3" s="7" t="s">
        <v>3</v>
      </c>
      <c r="D3" s="8" t="s">
        <v>29</v>
      </c>
      <c r="E3" s="7"/>
      <c r="F3" s="69" t="s">
        <v>43</v>
      </c>
      <c r="G3" s="70"/>
      <c r="H3" s="71" t="s">
        <v>42</v>
      </c>
      <c r="I3" s="68"/>
      <c r="J3" s="71" t="s">
        <v>51</v>
      </c>
      <c r="K3" s="68"/>
      <c r="L3" s="71" t="s">
        <v>52</v>
      </c>
      <c r="M3" s="67"/>
      <c r="N3" s="67" t="s">
        <v>44</v>
      </c>
      <c r="O3" s="68"/>
      <c r="P3" s="71" t="s">
        <v>53</v>
      </c>
      <c r="Q3" s="68"/>
      <c r="R3" s="71" t="s">
        <v>54</v>
      </c>
      <c r="S3" s="68"/>
      <c r="T3" s="71" t="s">
        <v>55</v>
      </c>
      <c r="U3" s="68"/>
      <c r="V3" s="71" t="s">
        <v>56</v>
      </c>
      <c r="W3" s="68"/>
      <c r="X3" s="71" t="s">
        <v>57</v>
      </c>
      <c r="Y3" s="67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7.25">
      <c r="A4" s="53"/>
      <c r="B4" s="6"/>
      <c r="C4" s="6"/>
      <c r="D4" s="22" t="s">
        <v>28</v>
      </c>
      <c r="E4" s="22" t="s">
        <v>58</v>
      </c>
      <c r="F4" s="22" t="s">
        <v>28</v>
      </c>
      <c r="G4" s="22" t="s">
        <v>58</v>
      </c>
      <c r="H4" s="22" t="s">
        <v>28</v>
      </c>
      <c r="I4" s="22" t="s">
        <v>58</v>
      </c>
      <c r="J4" s="22" t="s">
        <v>28</v>
      </c>
      <c r="K4" s="22" t="s">
        <v>58</v>
      </c>
      <c r="L4" s="22" t="s">
        <v>28</v>
      </c>
      <c r="M4" s="22" t="s">
        <v>58</v>
      </c>
      <c r="N4" s="54" t="s">
        <v>28</v>
      </c>
      <c r="O4" s="22" t="s">
        <v>58</v>
      </c>
      <c r="P4" s="22" t="s">
        <v>28</v>
      </c>
      <c r="Q4" s="22" t="s">
        <v>58</v>
      </c>
      <c r="R4" s="22" t="s">
        <v>28</v>
      </c>
      <c r="S4" s="22" t="s">
        <v>58</v>
      </c>
      <c r="T4" s="55" t="s">
        <v>18</v>
      </c>
      <c r="U4" s="22" t="s">
        <v>58</v>
      </c>
      <c r="V4" s="22" t="s">
        <v>28</v>
      </c>
      <c r="W4" s="22" t="s">
        <v>58</v>
      </c>
      <c r="X4" s="22" t="s">
        <v>28</v>
      </c>
      <c r="Y4" s="22" t="s">
        <v>58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1"/>
      <c r="AO4" s="11"/>
    </row>
    <row r="5" spans="1:41" ht="17.25">
      <c r="A5" s="53"/>
      <c r="B5" s="6"/>
      <c r="C5" s="5" t="s">
        <v>4</v>
      </c>
      <c r="D5" s="23" t="s">
        <v>59</v>
      </c>
      <c r="E5" s="23" t="s">
        <v>60</v>
      </c>
      <c r="F5" s="23" t="s">
        <v>59</v>
      </c>
      <c r="G5" s="23" t="s">
        <v>60</v>
      </c>
      <c r="H5" s="23" t="s">
        <v>59</v>
      </c>
      <c r="I5" s="23" t="s">
        <v>60</v>
      </c>
      <c r="J5" s="23" t="s">
        <v>59</v>
      </c>
      <c r="K5" s="23" t="s">
        <v>60</v>
      </c>
      <c r="L5" s="23" t="s">
        <v>59</v>
      </c>
      <c r="M5" s="23" t="s">
        <v>60</v>
      </c>
      <c r="N5" s="56" t="s">
        <v>59</v>
      </c>
      <c r="O5" s="23" t="s">
        <v>60</v>
      </c>
      <c r="P5" s="23" t="s">
        <v>59</v>
      </c>
      <c r="Q5" s="23" t="s">
        <v>60</v>
      </c>
      <c r="R5" s="23" t="s">
        <v>59</v>
      </c>
      <c r="S5" s="23" t="s">
        <v>60</v>
      </c>
      <c r="T5" s="12" t="s">
        <v>19</v>
      </c>
      <c r="U5" s="23" t="s">
        <v>60</v>
      </c>
      <c r="V5" s="23" t="s">
        <v>59</v>
      </c>
      <c r="W5" s="23" t="s">
        <v>60</v>
      </c>
      <c r="X5" s="23" t="s">
        <v>59</v>
      </c>
      <c r="Y5" s="23" t="s">
        <v>60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</row>
    <row r="6" spans="1:41" ht="17.25">
      <c r="A6" s="53"/>
      <c r="B6" s="7"/>
      <c r="C6" s="7"/>
      <c r="D6" s="8" t="s">
        <v>20</v>
      </c>
      <c r="E6" s="8" t="s">
        <v>21</v>
      </c>
      <c r="F6" s="8" t="s">
        <v>20</v>
      </c>
      <c r="G6" s="8" t="s">
        <v>21</v>
      </c>
      <c r="H6" s="14" t="s">
        <v>20</v>
      </c>
      <c r="I6" s="14" t="s">
        <v>21</v>
      </c>
      <c r="J6" s="14" t="s">
        <v>20</v>
      </c>
      <c r="K6" s="14" t="s">
        <v>21</v>
      </c>
      <c r="L6" s="14" t="s">
        <v>20</v>
      </c>
      <c r="M6" s="14" t="s">
        <v>21</v>
      </c>
      <c r="N6" s="15" t="s">
        <v>20</v>
      </c>
      <c r="O6" s="14" t="s">
        <v>21</v>
      </c>
      <c r="P6" s="14" t="s">
        <v>20</v>
      </c>
      <c r="Q6" s="14" t="s">
        <v>21</v>
      </c>
      <c r="R6" s="14" t="s">
        <v>20</v>
      </c>
      <c r="S6" s="14" t="s">
        <v>21</v>
      </c>
      <c r="T6" s="14" t="s">
        <v>20</v>
      </c>
      <c r="U6" s="14" t="s">
        <v>21</v>
      </c>
      <c r="V6" s="14" t="s">
        <v>20</v>
      </c>
      <c r="W6" s="14" t="s">
        <v>21</v>
      </c>
      <c r="X6" s="14" t="s">
        <v>20</v>
      </c>
      <c r="Y6" s="14" t="s">
        <v>21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"/>
      <c r="AO6" s="17"/>
    </row>
    <row r="7" spans="1:254" ht="16.5">
      <c r="A7" s="3"/>
      <c r="B7" s="4" t="s">
        <v>25</v>
      </c>
      <c r="C7" s="4"/>
      <c r="D7" s="34">
        <v>82</v>
      </c>
      <c r="E7" s="34">
        <v>13057</v>
      </c>
      <c r="F7" s="34">
        <v>8</v>
      </c>
      <c r="G7" s="34">
        <v>142</v>
      </c>
      <c r="H7" s="34">
        <v>37</v>
      </c>
      <c r="I7" s="34">
        <v>2541</v>
      </c>
      <c r="J7" s="34">
        <v>21</v>
      </c>
      <c r="K7" s="34">
        <v>2544</v>
      </c>
      <c r="L7" s="34">
        <v>4</v>
      </c>
      <c r="M7" s="34">
        <v>668</v>
      </c>
      <c r="N7" s="38">
        <v>4</v>
      </c>
      <c r="O7" s="34">
        <v>921</v>
      </c>
      <c r="P7" s="34">
        <v>2</v>
      </c>
      <c r="Q7" s="34">
        <v>832</v>
      </c>
      <c r="R7" s="34">
        <v>2</v>
      </c>
      <c r="S7" s="34">
        <v>1153</v>
      </c>
      <c r="T7" s="34">
        <v>2</v>
      </c>
      <c r="U7" s="34">
        <v>1671</v>
      </c>
      <c r="V7" s="34">
        <v>1</v>
      </c>
      <c r="W7" s="34">
        <v>1204</v>
      </c>
      <c r="X7" s="34">
        <v>1</v>
      </c>
      <c r="Y7" s="34">
        <v>1381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11.25" customHeight="1">
      <c r="A8" s="3"/>
      <c r="B8" s="4"/>
      <c r="C8" s="4"/>
      <c r="D8" s="34"/>
      <c r="E8" s="34"/>
      <c r="F8" s="40"/>
      <c r="G8" s="40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18" customHeight="1">
      <c r="A9" s="3"/>
      <c r="B9" s="5" t="s">
        <v>1</v>
      </c>
      <c r="C9" s="4"/>
      <c r="D9" s="34"/>
      <c r="E9" s="34"/>
      <c r="F9" s="40"/>
      <c r="G9" s="40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41" ht="15.75" customHeight="1">
      <c r="A10" s="53"/>
      <c r="B10" s="5"/>
      <c r="C10" s="5" t="s">
        <v>5</v>
      </c>
      <c r="D10" s="34">
        <v>47</v>
      </c>
      <c r="E10" s="34">
        <v>4688</v>
      </c>
      <c r="F10" s="43">
        <v>0</v>
      </c>
      <c r="G10" s="43">
        <v>0</v>
      </c>
      <c r="H10" s="43">
        <v>25</v>
      </c>
      <c r="I10" s="43">
        <v>1852</v>
      </c>
      <c r="J10" s="43">
        <v>19</v>
      </c>
      <c r="K10" s="43">
        <v>2290</v>
      </c>
      <c r="L10" s="43">
        <v>2</v>
      </c>
      <c r="M10" s="44">
        <v>344</v>
      </c>
      <c r="N10" s="45">
        <v>1</v>
      </c>
      <c r="O10" s="43">
        <v>202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4">
        <v>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15.75" customHeight="1">
      <c r="A11" s="53"/>
      <c r="B11" s="5"/>
      <c r="C11" s="5" t="s">
        <v>6</v>
      </c>
      <c r="D11" s="34">
        <v>0</v>
      </c>
      <c r="E11" s="34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4">
        <v>0</v>
      </c>
      <c r="N11" s="45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4">
        <v>0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O11" s="11"/>
    </row>
    <row r="12" spans="1:41" ht="15.75" customHeight="1">
      <c r="A12" s="53"/>
      <c r="B12" s="5"/>
      <c r="C12" s="5" t="s">
        <v>7</v>
      </c>
      <c r="D12" s="34">
        <v>18</v>
      </c>
      <c r="E12" s="34">
        <v>4211</v>
      </c>
      <c r="F12" s="43">
        <v>4</v>
      </c>
      <c r="G12" s="43">
        <v>61</v>
      </c>
      <c r="H12" s="43">
        <v>7</v>
      </c>
      <c r="I12" s="43">
        <v>436</v>
      </c>
      <c r="J12" s="43">
        <v>1</v>
      </c>
      <c r="K12" s="43">
        <v>118</v>
      </c>
      <c r="L12" s="43">
        <v>0</v>
      </c>
      <c r="M12" s="44">
        <v>0</v>
      </c>
      <c r="N12" s="45">
        <v>1</v>
      </c>
      <c r="O12" s="43">
        <v>277</v>
      </c>
      <c r="P12" s="43">
        <v>2</v>
      </c>
      <c r="Q12" s="43">
        <v>832</v>
      </c>
      <c r="R12" s="43">
        <v>1</v>
      </c>
      <c r="S12" s="43">
        <v>572</v>
      </c>
      <c r="T12" s="43">
        <v>1</v>
      </c>
      <c r="U12" s="43">
        <v>711</v>
      </c>
      <c r="V12" s="43">
        <v>1</v>
      </c>
      <c r="W12" s="43">
        <v>1204</v>
      </c>
      <c r="X12" s="43">
        <v>0</v>
      </c>
      <c r="Y12" s="44">
        <v>0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O12" s="11"/>
    </row>
    <row r="13" spans="1:41" ht="15.75" customHeight="1">
      <c r="A13" s="53"/>
      <c r="B13" s="5"/>
      <c r="C13" s="5" t="s">
        <v>8</v>
      </c>
      <c r="D13" s="34">
        <v>17</v>
      </c>
      <c r="E13" s="34">
        <v>4158</v>
      </c>
      <c r="F13" s="43">
        <v>4</v>
      </c>
      <c r="G13" s="43">
        <v>81</v>
      </c>
      <c r="H13" s="43">
        <v>5</v>
      </c>
      <c r="I13" s="43">
        <v>253</v>
      </c>
      <c r="J13" s="43">
        <v>1</v>
      </c>
      <c r="K13" s="43">
        <v>136</v>
      </c>
      <c r="L13" s="43">
        <v>2</v>
      </c>
      <c r="M13" s="44">
        <v>324</v>
      </c>
      <c r="N13" s="45">
        <v>2</v>
      </c>
      <c r="O13" s="43">
        <v>442</v>
      </c>
      <c r="P13" s="43">
        <v>0</v>
      </c>
      <c r="Q13" s="43">
        <v>0</v>
      </c>
      <c r="R13" s="43">
        <v>1</v>
      </c>
      <c r="S13" s="43">
        <v>581</v>
      </c>
      <c r="T13" s="43">
        <v>1</v>
      </c>
      <c r="U13" s="43">
        <v>960</v>
      </c>
      <c r="V13" s="43">
        <v>0</v>
      </c>
      <c r="W13" s="43">
        <v>0</v>
      </c>
      <c r="X13" s="43">
        <v>1</v>
      </c>
      <c r="Y13" s="44">
        <v>1381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O13" s="11"/>
    </row>
    <row r="14" spans="1:41" ht="15.75" customHeight="1">
      <c r="A14" s="53"/>
      <c r="B14" s="5"/>
      <c r="C14" s="5" t="s">
        <v>9</v>
      </c>
      <c r="D14" s="34">
        <v>0</v>
      </c>
      <c r="E14" s="34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4">
        <v>0</v>
      </c>
      <c r="N14" s="45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O14" s="11"/>
    </row>
    <row r="15" spans="1:41" ht="15.75" customHeight="1">
      <c r="A15" s="53"/>
      <c r="B15" s="5"/>
      <c r="C15" s="5" t="s">
        <v>10</v>
      </c>
      <c r="D15" s="34">
        <v>0</v>
      </c>
      <c r="E15" s="34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4">
        <v>0</v>
      </c>
      <c r="N15" s="45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10"/>
      <c r="AA15" s="5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O15" s="11"/>
    </row>
    <row r="16" spans="1:41" ht="12" customHeight="1">
      <c r="A16" s="53"/>
      <c r="B16" s="5"/>
      <c r="C16" s="5"/>
      <c r="D16" s="12"/>
      <c r="E16" s="12"/>
      <c r="F16" s="27"/>
      <c r="G16" s="27"/>
      <c r="H16" s="27"/>
      <c r="I16" s="27"/>
      <c r="J16" s="27"/>
      <c r="K16" s="27"/>
      <c r="L16" s="27"/>
      <c r="M16" s="27"/>
      <c r="N16" s="3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/>
      <c r="AO16" s="11"/>
    </row>
    <row r="17" spans="1:41" ht="17.25" customHeight="1">
      <c r="A17" s="53"/>
      <c r="B17" s="5" t="s">
        <v>2</v>
      </c>
      <c r="C17" s="5"/>
      <c r="D17" s="12"/>
      <c r="E17" s="12"/>
      <c r="F17" s="27"/>
      <c r="G17" s="27"/>
      <c r="H17" s="27"/>
      <c r="I17" s="27"/>
      <c r="J17" s="27"/>
      <c r="K17" s="27"/>
      <c r="L17" s="27"/>
      <c r="M17" s="27"/>
      <c r="N17" s="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/>
      <c r="AO17" s="11"/>
    </row>
    <row r="18" spans="1:41" ht="15.75" customHeight="1">
      <c r="A18" s="53"/>
      <c r="B18" s="5"/>
      <c r="C18" s="5" t="s">
        <v>30</v>
      </c>
      <c r="D18" s="34">
        <v>52</v>
      </c>
      <c r="E18" s="34">
        <v>6181</v>
      </c>
      <c r="F18" s="43">
        <v>2</v>
      </c>
      <c r="G18" s="43">
        <v>28</v>
      </c>
      <c r="H18" s="43">
        <v>25</v>
      </c>
      <c r="I18" s="43">
        <v>1848</v>
      </c>
      <c r="J18" s="43">
        <v>18</v>
      </c>
      <c r="K18" s="43">
        <v>2146</v>
      </c>
      <c r="L18" s="43">
        <v>3</v>
      </c>
      <c r="M18" s="44">
        <v>510</v>
      </c>
      <c r="N18" s="45">
        <v>2</v>
      </c>
      <c r="O18" s="43">
        <v>479</v>
      </c>
      <c r="P18" s="43">
        <v>1</v>
      </c>
      <c r="Q18" s="43">
        <v>459</v>
      </c>
      <c r="R18" s="43">
        <v>0</v>
      </c>
      <c r="S18" s="43">
        <v>0</v>
      </c>
      <c r="T18" s="43">
        <v>1</v>
      </c>
      <c r="U18" s="43">
        <v>711</v>
      </c>
      <c r="V18" s="43">
        <v>0</v>
      </c>
      <c r="W18" s="43">
        <v>0</v>
      </c>
      <c r="X18" s="43">
        <v>0</v>
      </c>
      <c r="Y18" s="44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1:41" ht="15.75" customHeight="1">
      <c r="A19" s="53"/>
      <c r="B19" s="5"/>
      <c r="C19" s="5" t="s">
        <v>31</v>
      </c>
      <c r="D19" s="34">
        <v>1</v>
      </c>
      <c r="E19" s="34">
        <v>92</v>
      </c>
      <c r="F19" s="43">
        <v>0</v>
      </c>
      <c r="G19" s="43">
        <v>0</v>
      </c>
      <c r="H19" s="43">
        <v>1</v>
      </c>
      <c r="I19" s="43">
        <v>92</v>
      </c>
      <c r="J19" s="43">
        <v>0</v>
      </c>
      <c r="K19" s="43">
        <v>0</v>
      </c>
      <c r="L19" s="43">
        <v>0</v>
      </c>
      <c r="M19" s="44">
        <v>0</v>
      </c>
      <c r="N19" s="45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53"/>
      <c r="B20" s="5"/>
      <c r="C20" s="5" t="s">
        <v>32</v>
      </c>
      <c r="D20" s="34">
        <v>2</v>
      </c>
      <c r="E20" s="34">
        <v>280</v>
      </c>
      <c r="F20" s="43">
        <v>0</v>
      </c>
      <c r="G20" s="43">
        <v>0</v>
      </c>
      <c r="H20" s="43">
        <v>0</v>
      </c>
      <c r="I20" s="43">
        <v>0</v>
      </c>
      <c r="J20" s="43">
        <v>2</v>
      </c>
      <c r="K20" s="43">
        <v>280</v>
      </c>
      <c r="L20" s="43">
        <v>0</v>
      </c>
      <c r="M20" s="44">
        <v>0</v>
      </c>
      <c r="N20" s="45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4">
        <v>0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1:41" ht="15.75" customHeight="1">
      <c r="A21" s="53"/>
      <c r="B21" s="5"/>
      <c r="C21" s="5" t="s">
        <v>33</v>
      </c>
      <c r="D21" s="34">
        <v>4</v>
      </c>
      <c r="E21" s="34">
        <v>883</v>
      </c>
      <c r="F21" s="43">
        <v>0</v>
      </c>
      <c r="G21" s="43">
        <v>0</v>
      </c>
      <c r="H21" s="43">
        <v>2</v>
      </c>
      <c r="I21" s="43">
        <v>93</v>
      </c>
      <c r="J21" s="43">
        <v>0</v>
      </c>
      <c r="K21" s="43">
        <v>0</v>
      </c>
      <c r="L21" s="43">
        <v>0</v>
      </c>
      <c r="M21" s="44">
        <v>0</v>
      </c>
      <c r="N21" s="45">
        <v>1</v>
      </c>
      <c r="O21" s="43">
        <v>209</v>
      </c>
      <c r="P21" s="43">
        <v>0</v>
      </c>
      <c r="Q21" s="43">
        <v>0</v>
      </c>
      <c r="R21" s="43">
        <v>1</v>
      </c>
      <c r="S21" s="43">
        <v>581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ht="30.75" customHeight="1">
      <c r="A22" s="53"/>
      <c r="B22" s="5"/>
      <c r="C22" s="60" t="s">
        <v>80</v>
      </c>
      <c r="D22" s="34">
        <v>0</v>
      </c>
      <c r="E22" s="34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5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ht="15.75" customHeight="1">
      <c r="A23" s="53"/>
      <c r="B23" s="5"/>
      <c r="C23" s="61" t="s">
        <v>62</v>
      </c>
      <c r="D23" s="34">
        <v>0</v>
      </c>
      <c r="E23" s="34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4">
        <v>0</v>
      </c>
      <c r="N23" s="45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30" customHeight="1">
      <c r="A24" s="53"/>
      <c r="B24" s="5"/>
      <c r="C24" s="60" t="s">
        <v>63</v>
      </c>
      <c r="D24" s="34">
        <v>1</v>
      </c>
      <c r="E24" s="34">
        <v>233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v>0</v>
      </c>
      <c r="N24" s="45">
        <v>1</v>
      </c>
      <c r="O24" s="43">
        <v>233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ht="15.75" customHeight="1">
      <c r="A25" s="53"/>
      <c r="B25" s="5"/>
      <c r="C25" s="61" t="s">
        <v>64</v>
      </c>
      <c r="D25" s="34">
        <v>0</v>
      </c>
      <c r="E25" s="34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v>0</v>
      </c>
      <c r="N25" s="45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.75" customHeight="1">
      <c r="A26" s="53"/>
      <c r="B26" s="5"/>
      <c r="C26" s="61" t="s">
        <v>65</v>
      </c>
      <c r="D26" s="34">
        <v>0</v>
      </c>
      <c r="E26" s="34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4">
        <v>0</v>
      </c>
      <c r="N26" s="45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4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.75" customHeight="1">
      <c r="A27" s="53"/>
      <c r="B27" s="5"/>
      <c r="C27" s="62" t="s">
        <v>66</v>
      </c>
      <c r="D27" s="34">
        <v>1</v>
      </c>
      <c r="E27" s="34">
        <v>50</v>
      </c>
      <c r="F27" s="43">
        <v>0</v>
      </c>
      <c r="G27" s="43">
        <v>0</v>
      </c>
      <c r="H27" s="43">
        <v>1</v>
      </c>
      <c r="I27" s="43">
        <v>50</v>
      </c>
      <c r="J27" s="43">
        <v>0</v>
      </c>
      <c r="K27" s="43">
        <v>0</v>
      </c>
      <c r="L27" s="43">
        <v>0</v>
      </c>
      <c r="M27" s="44">
        <v>0</v>
      </c>
      <c r="N27" s="45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.75" customHeight="1">
      <c r="A28" s="53"/>
      <c r="B28" s="5"/>
      <c r="C28" s="62" t="s">
        <v>67</v>
      </c>
      <c r="D28" s="34">
        <v>0</v>
      </c>
      <c r="E28" s="34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4">
        <v>0</v>
      </c>
      <c r="N28" s="45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.75" customHeight="1">
      <c r="A29" s="53"/>
      <c r="B29" s="5"/>
      <c r="C29" s="62" t="s">
        <v>68</v>
      </c>
      <c r="D29" s="34">
        <v>0</v>
      </c>
      <c r="E29" s="34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4">
        <v>0</v>
      </c>
      <c r="N29" s="45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28.5">
      <c r="A30" s="53"/>
      <c r="B30" s="5"/>
      <c r="C30" s="63" t="s">
        <v>81</v>
      </c>
      <c r="D30" s="34">
        <v>2</v>
      </c>
      <c r="E30" s="34">
        <v>58</v>
      </c>
      <c r="F30" s="43">
        <v>1</v>
      </c>
      <c r="G30" s="43">
        <v>14</v>
      </c>
      <c r="H30" s="43">
        <v>1</v>
      </c>
      <c r="I30" s="43">
        <v>44</v>
      </c>
      <c r="J30" s="43">
        <v>0</v>
      </c>
      <c r="K30" s="43">
        <v>0</v>
      </c>
      <c r="L30" s="43">
        <v>0</v>
      </c>
      <c r="M30" s="44">
        <v>0</v>
      </c>
      <c r="N30" s="45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36.75" customHeight="1">
      <c r="A31" s="53"/>
      <c r="B31" s="5"/>
      <c r="C31" s="63" t="s">
        <v>70</v>
      </c>
      <c r="D31" s="34">
        <v>0</v>
      </c>
      <c r="E31" s="34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4">
        <v>0</v>
      </c>
      <c r="N31" s="45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.75" customHeight="1">
      <c r="A32" s="53"/>
      <c r="B32" s="5"/>
      <c r="C32" s="63" t="s">
        <v>71</v>
      </c>
      <c r="D32" s="34">
        <v>3</v>
      </c>
      <c r="E32" s="34">
        <v>84</v>
      </c>
      <c r="F32" s="43">
        <v>2</v>
      </c>
      <c r="G32" s="43">
        <v>34</v>
      </c>
      <c r="H32" s="43">
        <v>1</v>
      </c>
      <c r="I32" s="43">
        <v>50</v>
      </c>
      <c r="J32" s="43">
        <v>0</v>
      </c>
      <c r="K32" s="43">
        <v>0</v>
      </c>
      <c r="L32" s="43">
        <v>0</v>
      </c>
      <c r="M32" s="44">
        <v>0</v>
      </c>
      <c r="N32" s="45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.75" customHeight="1">
      <c r="A33" s="53"/>
      <c r="B33" s="5"/>
      <c r="C33" s="5" t="s">
        <v>37</v>
      </c>
      <c r="D33" s="34">
        <v>1</v>
      </c>
      <c r="E33" s="34">
        <v>75</v>
      </c>
      <c r="F33" s="43">
        <v>0</v>
      </c>
      <c r="G33" s="43">
        <v>0</v>
      </c>
      <c r="H33" s="43">
        <v>1</v>
      </c>
      <c r="I33" s="43">
        <v>75</v>
      </c>
      <c r="J33" s="43">
        <v>0</v>
      </c>
      <c r="K33" s="43">
        <v>0</v>
      </c>
      <c r="L33" s="43">
        <v>0</v>
      </c>
      <c r="M33" s="44">
        <v>0</v>
      </c>
      <c r="N33" s="45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.75" customHeight="1">
      <c r="A34" s="53"/>
      <c r="B34" s="5"/>
      <c r="C34" s="18" t="s">
        <v>38</v>
      </c>
      <c r="D34" s="34">
        <v>9</v>
      </c>
      <c r="E34" s="34">
        <v>2778</v>
      </c>
      <c r="F34" s="43">
        <v>2</v>
      </c>
      <c r="G34" s="43">
        <v>43</v>
      </c>
      <c r="H34" s="43">
        <v>2</v>
      </c>
      <c r="I34" s="43">
        <v>133</v>
      </c>
      <c r="J34" s="43">
        <v>1</v>
      </c>
      <c r="K34" s="43">
        <v>118</v>
      </c>
      <c r="L34" s="43">
        <v>1</v>
      </c>
      <c r="M34" s="44">
        <v>158</v>
      </c>
      <c r="N34" s="45">
        <v>0</v>
      </c>
      <c r="O34" s="43">
        <v>0</v>
      </c>
      <c r="P34" s="43">
        <v>1</v>
      </c>
      <c r="Q34" s="43">
        <v>373</v>
      </c>
      <c r="R34" s="43">
        <v>1</v>
      </c>
      <c r="S34" s="43">
        <v>572</v>
      </c>
      <c r="T34" s="43">
        <v>0</v>
      </c>
      <c r="U34" s="43">
        <v>0</v>
      </c>
      <c r="V34" s="43">
        <v>0</v>
      </c>
      <c r="W34" s="43">
        <v>0</v>
      </c>
      <c r="X34" s="43">
        <v>1</v>
      </c>
      <c r="Y34" s="44">
        <v>1381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.75" customHeight="1">
      <c r="A35" s="53"/>
      <c r="B35" s="5"/>
      <c r="C35" s="5" t="s">
        <v>39</v>
      </c>
      <c r="D35" s="34">
        <v>6</v>
      </c>
      <c r="E35" s="34">
        <v>2343</v>
      </c>
      <c r="F35" s="43">
        <v>1</v>
      </c>
      <c r="G35" s="43">
        <v>23</v>
      </c>
      <c r="H35" s="43">
        <v>3</v>
      </c>
      <c r="I35" s="43">
        <v>156</v>
      </c>
      <c r="J35" s="43">
        <v>0</v>
      </c>
      <c r="K35" s="43">
        <v>0</v>
      </c>
      <c r="L35" s="43">
        <v>0</v>
      </c>
      <c r="M35" s="44">
        <v>0</v>
      </c>
      <c r="N35" s="45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1</v>
      </c>
      <c r="U35" s="43">
        <v>960</v>
      </c>
      <c r="V35" s="43">
        <v>1</v>
      </c>
      <c r="W35" s="43">
        <v>1204</v>
      </c>
      <c r="X35" s="43">
        <v>0</v>
      </c>
      <c r="Y35" s="44">
        <v>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2" customHeight="1">
      <c r="A36" s="53"/>
      <c r="B36" s="5"/>
      <c r="C36" s="5"/>
      <c r="D36" s="34"/>
      <c r="E36" s="12"/>
      <c r="F36" s="27"/>
      <c r="G36" s="27"/>
      <c r="H36" s="27"/>
      <c r="I36" s="27"/>
      <c r="J36" s="27"/>
      <c r="K36" s="27"/>
      <c r="L36" s="27"/>
      <c r="M36" s="27"/>
      <c r="N36" s="33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  <c r="AO36" s="11"/>
    </row>
    <row r="37" spans="1:41" ht="17.25" customHeight="1">
      <c r="A37" s="53"/>
      <c r="B37" s="5" t="str">
        <f>'13表-1'!B37</f>
        <v>４～１８の使途別内訳</v>
      </c>
      <c r="C37" s="5"/>
      <c r="D37" s="34">
        <v>27</v>
      </c>
      <c r="E37" s="34">
        <v>6504</v>
      </c>
      <c r="F37" s="12">
        <v>6</v>
      </c>
      <c r="G37" s="12">
        <v>114</v>
      </c>
      <c r="H37" s="12">
        <v>11</v>
      </c>
      <c r="I37" s="12">
        <v>601</v>
      </c>
      <c r="J37" s="12">
        <v>1</v>
      </c>
      <c r="K37" s="12">
        <v>118</v>
      </c>
      <c r="L37" s="12">
        <v>1</v>
      </c>
      <c r="M37" s="12">
        <v>158</v>
      </c>
      <c r="N37" s="10">
        <v>2</v>
      </c>
      <c r="O37" s="12">
        <v>442</v>
      </c>
      <c r="P37" s="12">
        <v>1</v>
      </c>
      <c r="Q37" s="12">
        <v>373</v>
      </c>
      <c r="R37" s="12">
        <v>2</v>
      </c>
      <c r="S37" s="12">
        <v>1153</v>
      </c>
      <c r="T37" s="12">
        <v>1</v>
      </c>
      <c r="U37" s="12">
        <v>960</v>
      </c>
      <c r="V37" s="12">
        <v>1</v>
      </c>
      <c r="W37" s="12">
        <v>1204</v>
      </c>
      <c r="X37" s="12">
        <v>1</v>
      </c>
      <c r="Y37" s="12">
        <v>1381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1"/>
      <c r="AO37" s="11"/>
    </row>
    <row r="38" spans="1:42" ht="15.75" customHeight="1">
      <c r="A38" s="53"/>
      <c r="B38" s="5"/>
      <c r="C38" s="5" t="s">
        <v>11</v>
      </c>
      <c r="D38" s="34">
        <v>3</v>
      </c>
      <c r="E38" s="34">
        <v>2186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4">
        <v>0</v>
      </c>
      <c r="N38" s="45">
        <v>1</v>
      </c>
      <c r="O38" s="43">
        <v>233</v>
      </c>
      <c r="P38" s="43">
        <v>0</v>
      </c>
      <c r="Q38" s="43">
        <v>0</v>
      </c>
      <c r="R38" s="43">
        <v>1</v>
      </c>
      <c r="S38" s="43">
        <v>572</v>
      </c>
      <c r="T38" s="43">
        <v>0</v>
      </c>
      <c r="U38" s="43">
        <v>0</v>
      </c>
      <c r="V38" s="43">
        <v>0</v>
      </c>
      <c r="W38" s="43">
        <v>0</v>
      </c>
      <c r="X38" s="43">
        <v>1</v>
      </c>
      <c r="Y38" s="44">
        <v>1381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3"/>
    </row>
    <row r="39" spans="1:42" ht="15.75" customHeight="1">
      <c r="A39" s="53"/>
      <c r="B39" s="5"/>
      <c r="C39" s="5" t="s">
        <v>12</v>
      </c>
      <c r="D39" s="34">
        <v>1</v>
      </c>
      <c r="E39" s="34">
        <v>50</v>
      </c>
      <c r="F39" s="43">
        <v>0</v>
      </c>
      <c r="G39" s="43">
        <v>0</v>
      </c>
      <c r="H39" s="43">
        <v>1</v>
      </c>
      <c r="I39" s="43">
        <v>50</v>
      </c>
      <c r="J39" s="43">
        <v>0</v>
      </c>
      <c r="K39" s="43">
        <v>0</v>
      </c>
      <c r="L39" s="43">
        <v>0</v>
      </c>
      <c r="M39" s="44">
        <v>0</v>
      </c>
      <c r="N39" s="45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3"/>
    </row>
    <row r="40" spans="1:42" ht="15.75" customHeight="1">
      <c r="A40" s="53"/>
      <c r="B40" s="5"/>
      <c r="C40" s="5" t="s">
        <v>13</v>
      </c>
      <c r="D40" s="34">
        <v>0</v>
      </c>
      <c r="E40" s="34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4">
        <v>0</v>
      </c>
      <c r="N40" s="45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3"/>
    </row>
    <row r="41" spans="1:42" ht="15.75" customHeight="1">
      <c r="A41" s="53"/>
      <c r="B41" s="5"/>
      <c r="C41" s="5" t="s">
        <v>14</v>
      </c>
      <c r="D41" s="34">
        <v>3</v>
      </c>
      <c r="E41" s="34">
        <v>187</v>
      </c>
      <c r="F41" s="43">
        <v>1</v>
      </c>
      <c r="G41" s="43">
        <v>16</v>
      </c>
      <c r="H41" s="43">
        <v>1</v>
      </c>
      <c r="I41" s="43">
        <v>53</v>
      </c>
      <c r="J41" s="43">
        <v>1</v>
      </c>
      <c r="K41" s="43">
        <v>118</v>
      </c>
      <c r="L41" s="43">
        <v>0</v>
      </c>
      <c r="M41" s="44">
        <v>0</v>
      </c>
      <c r="N41" s="45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v>0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3"/>
    </row>
    <row r="42" spans="1:42" ht="15.75" customHeight="1">
      <c r="A42" s="53"/>
      <c r="B42" s="5"/>
      <c r="C42" s="5" t="s">
        <v>15</v>
      </c>
      <c r="D42" s="34">
        <v>0</v>
      </c>
      <c r="E42" s="34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45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3"/>
    </row>
    <row r="43" spans="1:42" ht="15.75" customHeight="1">
      <c r="A43" s="53"/>
      <c r="B43" s="5"/>
      <c r="C43" s="5" t="s">
        <v>16</v>
      </c>
      <c r="D43" s="34">
        <v>2</v>
      </c>
      <c r="E43" s="34">
        <v>68</v>
      </c>
      <c r="F43" s="43">
        <v>1</v>
      </c>
      <c r="G43" s="43">
        <v>18</v>
      </c>
      <c r="H43" s="43">
        <v>1</v>
      </c>
      <c r="I43" s="43">
        <v>50</v>
      </c>
      <c r="J43" s="43">
        <v>0</v>
      </c>
      <c r="K43" s="43">
        <v>0</v>
      </c>
      <c r="L43" s="43">
        <v>0</v>
      </c>
      <c r="M43" s="44">
        <v>0</v>
      </c>
      <c r="N43" s="45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3"/>
    </row>
    <row r="44" spans="1:42" ht="15.75" customHeight="1">
      <c r="A44" s="53"/>
      <c r="B44" s="5"/>
      <c r="C44" s="5" t="s">
        <v>17</v>
      </c>
      <c r="D44" s="34">
        <v>18</v>
      </c>
      <c r="E44" s="34">
        <v>4013</v>
      </c>
      <c r="F44" s="46">
        <v>4</v>
      </c>
      <c r="G44" s="46">
        <v>80</v>
      </c>
      <c r="H44" s="46">
        <v>8</v>
      </c>
      <c r="I44" s="46">
        <v>448</v>
      </c>
      <c r="J44" s="46">
        <v>0</v>
      </c>
      <c r="K44" s="46">
        <v>0</v>
      </c>
      <c r="L44" s="46">
        <v>1</v>
      </c>
      <c r="M44" s="47">
        <v>158</v>
      </c>
      <c r="N44" s="48">
        <v>1</v>
      </c>
      <c r="O44" s="46">
        <v>209</v>
      </c>
      <c r="P44" s="46">
        <v>1</v>
      </c>
      <c r="Q44" s="46">
        <v>373</v>
      </c>
      <c r="R44" s="46">
        <v>1</v>
      </c>
      <c r="S44" s="46">
        <v>581</v>
      </c>
      <c r="T44" s="46">
        <v>1</v>
      </c>
      <c r="U44" s="46">
        <v>960</v>
      </c>
      <c r="V44" s="46">
        <v>1</v>
      </c>
      <c r="W44" s="46">
        <v>1204</v>
      </c>
      <c r="X44" s="46">
        <v>0</v>
      </c>
      <c r="Y44" s="47">
        <v>0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3"/>
    </row>
    <row r="45" spans="1:41" ht="15.75" customHeight="1">
      <c r="A45" s="53"/>
      <c r="B45" s="19"/>
      <c r="C45" s="1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64"/>
      <c r="AO45" s="11"/>
    </row>
    <row r="46" spans="1:39" ht="17.25">
      <c r="A46" s="53"/>
      <c r="B46" s="19"/>
      <c r="C46" s="19" t="s">
        <v>3</v>
      </c>
      <c r="D46" s="71" t="s">
        <v>72</v>
      </c>
      <c r="E46" s="68"/>
      <c r="F46" s="71" t="s">
        <v>73</v>
      </c>
      <c r="G46" s="68"/>
      <c r="H46" s="71" t="s">
        <v>74</v>
      </c>
      <c r="I46" s="68"/>
      <c r="J46" s="71" t="s">
        <v>75</v>
      </c>
      <c r="K46" s="68"/>
      <c r="L46" s="71" t="s">
        <v>76</v>
      </c>
      <c r="M46" s="67"/>
      <c r="N46" s="67" t="s">
        <v>77</v>
      </c>
      <c r="O46" s="68"/>
      <c r="P46" s="71" t="s">
        <v>78</v>
      </c>
      <c r="Q46" s="68"/>
      <c r="R46" s="72" t="s">
        <v>79</v>
      </c>
      <c r="S46" s="73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7.25">
      <c r="A47" s="53"/>
      <c r="B47" s="5"/>
      <c r="C47" s="5"/>
      <c r="D47" s="22" t="s">
        <v>28</v>
      </c>
      <c r="E47" s="22" t="s">
        <v>58</v>
      </c>
      <c r="F47" s="22" t="s">
        <v>28</v>
      </c>
      <c r="G47" s="22" t="s">
        <v>58</v>
      </c>
      <c r="H47" s="22" t="s">
        <v>28</v>
      </c>
      <c r="I47" s="22" t="s">
        <v>58</v>
      </c>
      <c r="J47" s="22" t="s">
        <v>28</v>
      </c>
      <c r="K47" s="22" t="s">
        <v>58</v>
      </c>
      <c r="L47" s="22" t="s">
        <v>28</v>
      </c>
      <c r="M47" s="22" t="s">
        <v>58</v>
      </c>
      <c r="N47" s="54" t="s">
        <v>28</v>
      </c>
      <c r="O47" s="22" t="s">
        <v>58</v>
      </c>
      <c r="P47" s="22" t="s">
        <v>28</v>
      </c>
      <c r="Q47" s="22" t="s">
        <v>58</v>
      </c>
      <c r="R47" s="22" t="s">
        <v>28</v>
      </c>
      <c r="S47" s="22" t="s">
        <v>58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7.25">
      <c r="A48" s="53"/>
      <c r="B48" s="21"/>
      <c r="C48" s="5" t="s">
        <v>4</v>
      </c>
      <c r="D48" s="23" t="s">
        <v>59</v>
      </c>
      <c r="E48" s="23" t="s">
        <v>60</v>
      </c>
      <c r="F48" s="23" t="s">
        <v>59</v>
      </c>
      <c r="G48" s="23" t="s">
        <v>60</v>
      </c>
      <c r="H48" s="23" t="s">
        <v>59</v>
      </c>
      <c r="I48" s="23" t="s">
        <v>60</v>
      </c>
      <c r="J48" s="23" t="s">
        <v>59</v>
      </c>
      <c r="K48" s="23" t="s">
        <v>60</v>
      </c>
      <c r="L48" s="23" t="s">
        <v>59</v>
      </c>
      <c r="M48" s="23" t="s">
        <v>60</v>
      </c>
      <c r="N48" s="56" t="s">
        <v>59</v>
      </c>
      <c r="O48" s="23" t="s">
        <v>60</v>
      </c>
      <c r="P48" s="23" t="s">
        <v>59</v>
      </c>
      <c r="Q48" s="23" t="s">
        <v>60</v>
      </c>
      <c r="R48" s="23" t="s">
        <v>59</v>
      </c>
      <c r="S48" s="23" t="s">
        <v>60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7.25">
      <c r="A49" s="53"/>
      <c r="B49" s="5"/>
      <c r="C49" s="19"/>
      <c r="D49" s="14" t="s">
        <v>20</v>
      </c>
      <c r="E49" s="14" t="s">
        <v>21</v>
      </c>
      <c r="F49" s="14" t="s">
        <v>20</v>
      </c>
      <c r="G49" s="14" t="s">
        <v>21</v>
      </c>
      <c r="H49" s="14" t="s">
        <v>20</v>
      </c>
      <c r="I49" s="14" t="s">
        <v>21</v>
      </c>
      <c r="J49" s="14" t="s">
        <v>20</v>
      </c>
      <c r="K49" s="14" t="s">
        <v>21</v>
      </c>
      <c r="L49" s="14" t="s">
        <v>20</v>
      </c>
      <c r="M49" s="14" t="s">
        <v>21</v>
      </c>
      <c r="N49" s="25" t="s">
        <v>20</v>
      </c>
      <c r="O49" s="14" t="s">
        <v>21</v>
      </c>
      <c r="P49" s="14" t="s">
        <v>20</v>
      </c>
      <c r="Q49" s="14" t="s">
        <v>21</v>
      </c>
      <c r="R49" s="20" t="s">
        <v>20</v>
      </c>
      <c r="S49" s="20" t="s">
        <v>21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254" ht="17.25" customHeight="1">
      <c r="A50" s="3"/>
      <c r="B50" s="4" t="s">
        <v>25</v>
      </c>
      <c r="C50" s="4"/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8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ht="12" customHeight="1">
      <c r="A51" s="3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0"/>
      <c r="Q51" s="40"/>
      <c r="R51" s="49"/>
      <c r="S51" s="49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ht="17.25" customHeight="1">
      <c r="A52" s="3"/>
      <c r="B52" s="5" t="s">
        <v>1</v>
      </c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0"/>
      <c r="Q52" s="40"/>
      <c r="R52" s="49"/>
      <c r="S52" s="49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39" ht="15.75" customHeight="1">
      <c r="A53" s="53"/>
      <c r="B53" s="5"/>
      <c r="C53" s="5" t="s">
        <v>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5">
        <v>0</v>
      </c>
      <c r="O53" s="43">
        <v>0</v>
      </c>
      <c r="P53" s="43">
        <v>0</v>
      </c>
      <c r="Q53" s="43">
        <v>0</v>
      </c>
      <c r="R53" s="43">
        <v>0</v>
      </c>
      <c r="S53" s="44">
        <v>0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>
      <c r="A54" s="53"/>
      <c r="B54" s="5"/>
      <c r="C54" s="5" t="s">
        <v>6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4">
        <v>0</v>
      </c>
      <c r="N54" s="45">
        <v>0</v>
      </c>
      <c r="O54" s="43">
        <v>0</v>
      </c>
      <c r="P54" s="43">
        <v>0</v>
      </c>
      <c r="Q54" s="43">
        <v>0</v>
      </c>
      <c r="R54" s="43">
        <v>0</v>
      </c>
      <c r="S54" s="44">
        <v>0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>
      <c r="A55" s="53"/>
      <c r="B55" s="5"/>
      <c r="C55" s="5" t="s">
        <v>7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4">
        <v>0</v>
      </c>
      <c r="N55" s="45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>
      <c r="A56" s="53"/>
      <c r="B56" s="5"/>
      <c r="C56" s="5" t="s">
        <v>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4">
        <v>0</v>
      </c>
      <c r="N56" s="45">
        <v>0</v>
      </c>
      <c r="O56" s="43">
        <v>0</v>
      </c>
      <c r="P56" s="43">
        <v>0</v>
      </c>
      <c r="Q56" s="43">
        <v>0</v>
      </c>
      <c r="R56" s="43">
        <v>0</v>
      </c>
      <c r="S56" s="44">
        <v>0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.75" customHeight="1">
      <c r="A57" s="53"/>
      <c r="B57" s="5"/>
      <c r="C57" s="5" t="s">
        <v>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45">
        <v>0</v>
      </c>
      <c r="O57" s="43">
        <v>0</v>
      </c>
      <c r="P57" s="43">
        <v>0</v>
      </c>
      <c r="Q57" s="43">
        <v>0</v>
      </c>
      <c r="R57" s="43">
        <v>0</v>
      </c>
      <c r="S57" s="44">
        <v>0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5.75" customHeight="1">
      <c r="A58" s="53"/>
      <c r="B58" s="5"/>
      <c r="C58" s="5" t="s">
        <v>10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4">
        <v>0</v>
      </c>
      <c r="N58" s="45">
        <v>0</v>
      </c>
      <c r="O58" s="43">
        <v>0</v>
      </c>
      <c r="P58" s="43">
        <v>0</v>
      </c>
      <c r="Q58" s="43">
        <v>0</v>
      </c>
      <c r="R58" s="43">
        <v>0</v>
      </c>
      <c r="S58" s="44">
        <v>0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ht="12" customHeight="1">
      <c r="A59" s="53"/>
      <c r="B59" s="5"/>
      <c r="C59" s="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33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ht="17.25" customHeight="1">
      <c r="A60" s="53"/>
      <c r="B60" s="5" t="s">
        <v>2</v>
      </c>
      <c r="C60" s="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33"/>
      <c r="O60" s="27"/>
      <c r="P60" s="27"/>
      <c r="Q60" s="27"/>
      <c r="R60" s="27"/>
      <c r="S60" s="2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ht="15.75" customHeight="1">
      <c r="A61" s="53"/>
      <c r="B61" s="5"/>
      <c r="C61" s="5" t="s">
        <v>30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4">
        <v>0</v>
      </c>
      <c r="N61" s="45">
        <v>0</v>
      </c>
      <c r="O61" s="43">
        <v>0</v>
      </c>
      <c r="P61" s="43">
        <v>0</v>
      </c>
      <c r="Q61" s="43">
        <v>0</v>
      </c>
      <c r="R61" s="43">
        <v>0</v>
      </c>
      <c r="S61" s="44"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ht="15.75" customHeight="1">
      <c r="A62" s="53"/>
      <c r="B62" s="5"/>
      <c r="C62" s="5" t="s">
        <v>31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4">
        <v>0</v>
      </c>
      <c r="N62" s="45">
        <v>0</v>
      </c>
      <c r="O62" s="43">
        <v>0</v>
      </c>
      <c r="P62" s="43">
        <v>0</v>
      </c>
      <c r="Q62" s="43">
        <v>0</v>
      </c>
      <c r="R62" s="43">
        <v>0</v>
      </c>
      <c r="S62" s="44"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ht="15.75" customHeight="1">
      <c r="A63" s="53"/>
      <c r="B63" s="5"/>
      <c r="C63" s="5" t="s">
        <v>32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4">
        <v>0</v>
      </c>
      <c r="N63" s="45">
        <v>0</v>
      </c>
      <c r="O63" s="43">
        <v>0</v>
      </c>
      <c r="P63" s="43">
        <v>0</v>
      </c>
      <c r="Q63" s="43">
        <v>0</v>
      </c>
      <c r="R63" s="43">
        <v>0</v>
      </c>
      <c r="S63" s="44"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ht="15.75" customHeight="1">
      <c r="A64" s="53"/>
      <c r="B64" s="5"/>
      <c r="C64" s="5" t="s">
        <v>33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>
        <v>0</v>
      </c>
      <c r="N64" s="45">
        <v>0</v>
      </c>
      <c r="O64" s="43">
        <v>0</v>
      </c>
      <c r="P64" s="43">
        <v>0</v>
      </c>
      <c r="Q64" s="43">
        <v>0</v>
      </c>
      <c r="R64" s="43">
        <v>0</v>
      </c>
      <c r="S64" s="44"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 ht="30.75" customHeight="1">
      <c r="A65" s="53"/>
      <c r="B65" s="5"/>
      <c r="C65" s="60" t="s">
        <v>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5">
        <v>0</v>
      </c>
      <c r="O65" s="43">
        <v>0</v>
      </c>
      <c r="P65" s="43">
        <v>0</v>
      </c>
      <c r="Q65" s="43">
        <v>0</v>
      </c>
      <c r="R65" s="43">
        <v>0</v>
      </c>
      <c r="S65" s="44"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 ht="15.75" customHeight="1">
      <c r="A66" s="53"/>
      <c r="B66" s="5"/>
      <c r="C66" s="61" t="s">
        <v>62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4">
        <v>0</v>
      </c>
      <c r="N66" s="45">
        <v>0</v>
      </c>
      <c r="O66" s="43">
        <v>0</v>
      </c>
      <c r="P66" s="43">
        <v>0</v>
      </c>
      <c r="Q66" s="43">
        <v>0</v>
      </c>
      <c r="R66" s="43">
        <v>0</v>
      </c>
      <c r="S66" s="44"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 ht="30" customHeight="1">
      <c r="A67" s="53"/>
      <c r="B67" s="5"/>
      <c r="C67" s="60" t="s">
        <v>63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4">
        <v>0</v>
      </c>
      <c r="N67" s="45">
        <v>0</v>
      </c>
      <c r="O67" s="43">
        <v>0</v>
      </c>
      <c r="P67" s="43">
        <v>0</v>
      </c>
      <c r="Q67" s="43">
        <v>0</v>
      </c>
      <c r="R67" s="43">
        <v>0</v>
      </c>
      <c r="S67" s="44"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 ht="15.75" customHeight="1">
      <c r="A68" s="53"/>
      <c r="B68" s="5"/>
      <c r="C68" s="61" t="s">
        <v>64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>
        <v>0</v>
      </c>
      <c r="N68" s="45">
        <v>0</v>
      </c>
      <c r="O68" s="43">
        <v>0</v>
      </c>
      <c r="P68" s="43">
        <v>0</v>
      </c>
      <c r="Q68" s="43">
        <v>0</v>
      </c>
      <c r="R68" s="43">
        <v>0</v>
      </c>
      <c r="S68" s="44"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 ht="15.75" customHeight="1">
      <c r="A69" s="53"/>
      <c r="B69" s="5"/>
      <c r="C69" s="61" t="s">
        <v>65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4">
        <v>0</v>
      </c>
      <c r="N69" s="45">
        <v>0</v>
      </c>
      <c r="O69" s="43">
        <v>0</v>
      </c>
      <c r="P69" s="43">
        <v>0</v>
      </c>
      <c r="Q69" s="43">
        <v>0</v>
      </c>
      <c r="R69" s="43">
        <v>0</v>
      </c>
      <c r="S69" s="44">
        <v>0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 ht="15.75" customHeight="1">
      <c r="A70" s="53"/>
      <c r="B70" s="5"/>
      <c r="C70" s="62" t="s">
        <v>66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5">
        <v>0</v>
      </c>
      <c r="O70" s="43">
        <v>0</v>
      </c>
      <c r="P70" s="43">
        <v>0</v>
      </c>
      <c r="Q70" s="43">
        <v>0</v>
      </c>
      <c r="R70" s="43">
        <v>0</v>
      </c>
      <c r="S70" s="44">
        <v>0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 ht="15.75" customHeight="1">
      <c r="A71" s="53"/>
      <c r="B71" s="5"/>
      <c r="C71" s="62" t="s">
        <v>67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5">
        <v>0</v>
      </c>
      <c r="O71" s="43">
        <v>0</v>
      </c>
      <c r="P71" s="43">
        <v>0</v>
      </c>
      <c r="Q71" s="43">
        <v>0</v>
      </c>
      <c r="R71" s="43">
        <v>0</v>
      </c>
      <c r="S71" s="44">
        <v>0</v>
      </c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 ht="15.75" customHeight="1">
      <c r="A72" s="53"/>
      <c r="B72" s="5"/>
      <c r="C72" s="62" t="s">
        <v>68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4">
        <v>0</v>
      </c>
      <c r="N72" s="45">
        <v>0</v>
      </c>
      <c r="O72" s="43">
        <v>0</v>
      </c>
      <c r="P72" s="43">
        <v>0</v>
      </c>
      <c r="Q72" s="43">
        <v>0</v>
      </c>
      <c r="R72" s="43">
        <v>0</v>
      </c>
      <c r="S72" s="44">
        <v>0</v>
      </c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 ht="28.5">
      <c r="A73" s="53"/>
      <c r="B73" s="5"/>
      <c r="C73" s="63" t="s">
        <v>69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4">
        <v>0</v>
      </c>
      <c r="N73" s="45">
        <v>0</v>
      </c>
      <c r="O73" s="43">
        <v>0</v>
      </c>
      <c r="P73" s="43">
        <v>0</v>
      </c>
      <c r="Q73" s="43">
        <v>0</v>
      </c>
      <c r="R73" s="43">
        <v>0</v>
      </c>
      <c r="S73" s="44">
        <v>0</v>
      </c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 ht="28.5">
      <c r="A74" s="53"/>
      <c r="B74" s="5"/>
      <c r="C74" s="63" t="s">
        <v>70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>
        <v>0</v>
      </c>
      <c r="N74" s="45">
        <v>0</v>
      </c>
      <c r="O74" s="43">
        <v>0</v>
      </c>
      <c r="P74" s="43">
        <v>0</v>
      </c>
      <c r="Q74" s="43">
        <v>0</v>
      </c>
      <c r="R74" s="43">
        <v>0</v>
      </c>
      <c r="S74" s="44">
        <v>0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 ht="15.75" customHeight="1">
      <c r="A75" s="53"/>
      <c r="B75" s="5"/>
      <c r="C75" s="63" t="s">
        <v>71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4">
        <v>0</v>
      </c>
      <c r="N75" s="45">
        <v>0</v>
      </c>
      <c r="O75" s="43">
        <v>0</v>
      </c>
      <c r="P75" s="43">
        <v>0</v>
      </c>
      <c r="Q75" s="43">
        <v>0</v>
      </c>
      <c r="R75" s="43">
        <v>0</v>
      </c>
      <c r="S75" s="44">
        <v>0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 ht="15.75" customHeight="1">
      <c r="A76" s="53"/>
      <c r="B76" s="5"/>
      <c r="C76" s="24" t="s">
        <v>40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5">
        <v>0</v>
      </c>
      <c r="O76" s="43">
        <v>0</v>
      </c>
      <c r="P76" s="43">
        <v>0</v>
      </c>
      <c r="Q76" s="43">
        <v>0</v>
      </c>
      <c r="R76" s="43">
        <v>0</v>
      </c>
      <c r="S76" s="44">
        <v>0</v>
      </c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 ht="15.75" customHeight="1">
      <c r="A77" s="53"/>
      <c r="B77" s="5"/>
      <c r="C77" s="18" t="s">
        <v>38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4">
        <v>0</v>
      </c>
      <c r="N77" s="45">
        <v>0</v>
      </c>
      <c r="O77" s="43">
        <v>0</v>
      </c>
      <c r="P77" s="43">
        <v>0</v>
      </c>
      <c r="Q77" s="43">
        <v>0</v>
      </c>
      <c r="R77" s="43">
        <v>0</v>
      </c>
      <c r="S77" s="44"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 ht="15.75" customHeight="1">
      <c r="A78" s="53"/>
      <c r="B78" s="5"/>
      <c r="C78" s="24" t="s">
        <v>39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4">
        <v>0</v>
      </c>
      <c r="N78" s="45">
        <v>0</v>
      </c>
      <c r="O78" s="43">
        <v>0</v>
      </c>
      <c r="P78" s="43">
        <v>0</v>
      </c>
      <c r="Q78" s="43">
        <v>0</v>
      </c>
      <c r="R78" s="43">
        <v>0</v>
      </c>
      <c r="S78" s="44"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 ht="12" customHeight="1">
      <c r="A79" s="53"/>
      <c r="B79" s="5"/>
      <c r="C79" s="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9"/>
      <c r="O79" s="27"/>
      <c r="P79" s="27"/>
      <c r="Q79" s="27"/>
      <c r="R79" s="28"/>
      <c r="S79" s="28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7.25" customHeight="1">
      <c r="A80" s="53"/>
      <c r="B80" s="5" t="str">
        <f>'13表-1'!B37</f>
        <v>４～１８の使途別内訳</v>
      </c>
      <c r="C80" s="5"/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52">
        <v>0</v>
      </c>
      <c r="O80" s="12">
        <v>0</v>
      </c>
      <c r="P80" s="12">
        <v>0</v>
      </c>
      <c r="Q80" s="12">
        <v>0</v>
      </c>
      <c r="R80" s="37">
        <v>0</v>
      </c>
      <c r="S80" s="37"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.75" customHeight="1">
      <c r="A81" s="53"/>
      <c r="B81" s="5"/>
      <c r="C81" s="5" t="s">
        <v>11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4">
        <v>0</v>
      </c>
      <c r="N81" s="45">
        <v>0</v>
      </c>
      <c r="O81" s="43">
        <v>0</v>
      </c>
      <c r="P81" s="43">
        <v>0</v>
      </c>
      <c r="Q81" s="43">
        <v>0</v>
      </c>
      <c r="R81" s="43">
        <v>0</v>
      </c>
      <c r="S81" s="44">
        <v>0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.75" customHeight="1">
      <c r="A82" s="53"/>
      <c r="B82" s="5"/>
      <c r="C82" s="5" t="s">
        <v>12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4">
        <v>0</v>
      </c>
      <c r="N82" s="45">
        <v>0</v>
      </c>
      <c r="O82" s="43">
        <v>0</v>
      </c>
      <c r="P82" s="43">
        <v>0</v>
      </c>
      <c r="Q82" s="43">
        <v>0</v>
      </c>
      <c r="R82" s="43">
        <v>0</v>
      </c>
      <c r="S82" s="44">
        <v>0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.75" customHeight="1">
      <c r="A83" s="53"/>
      <c r="B83" s="5"/>
      <c r="C83" s="5" t="s">
        <v>13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4">
        <v>0</v>
      </c>
      <c r="N83" s="45">
        <v>0</v>
      </c>
      <c r="O83" s="43">
        <v>0</v>
      </c>
      <c r="P83" s="43">
        <v>0</v>
      </c>
      <c r="Q83" s="43">
        <v>0</v>
      </c>
      <c r="R83" s="43">
        <v>0</v>
      </c>
      <c r="S83" s="44">
        <v>0</v>
      </c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.75" customHeight="1">
      <c r="A84" s="53"/>
      <c r="B84" s="5"/>
      <c r="C84" s="5" t="s">
        <v>14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4">
        <v>0</v>
      </c>
      <c r="N84" s="45">
        <v>0</v>
      </c>
      <c r="O84" s="43">
        <v>0</v>
      </c>
      <c r="P84" s="43">
        <v>0</v>
      </c>
      <c r="Q84" s="43">
        <v>0</v>
      </c>
      <c r="R84" s="43">
        <v>0</v>
      </c>
      <c r="S84" s="44">
        <v>0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.75" customHeight="1">
      <c r="A85" s="53"/>
      <c r="B85" s="5"/>
      <c r="C85" s="5" t="s">
        <v>15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4">
        <v>0</v>
      </c>
      <c r="N85" s="45">
        <v>0</v>
      </c>
      <c r="O85" s="43">
        <v>0</v>
      </c>
      <c r="P85" s="43">
        <v>0</v>
      </c>
      <c r="Q85" s="43">
        <v>0</v>
      </c>
      <c r="R85" s="43">
        <v>0</v>
      </c>
      <c r="S85" s="44">
        <v>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.75" customHeight="1">
      <c r="A86" s="53"/>
      <c r="B86" s="5"/>
      <c r="C86" s="5" t="s">
        <v>16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5">
        <v>0</v>
      </c>
      <c r="O86" s="43">
        <v>0</v>
      </c>
      <c r="P86" s="43">
        <v>0</v>
      </c>
      <c r="Q86" s="43">
        <v>0</v>
      </c>
      <c r="R86" s="43">
        <v>0</v>
      </c>
      <c r="S86" s="44">
        <v>0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.75" customHeight="1">
      <c r="A87" s="53"/>
      <c r="B87" s="5"/>
      <c r="C87" s="5" t="s">
        <v>17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7">
        <v>0</v>
      </c>
      <c r="N87" s="48">
        <v>0</v>
      </c>
      <c r="O87" s="46">
        <v>0</v>
      </c>
      <c r="P87" s="46">
        <v>0</v>
      </c>
      <c r="Q87" s="46">
        <v>0</v>
      </c>
      <c r="R87" s="46">
        <v>0</v>
      </c>
      <c r="S87" s="47">
        <v>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25" ht="17.25">
      <c r="A88" s="53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32" t="s">
        <v>41</v>
      </c>
      <c r="T88" s="53"/>
      <c r="U88" s="53"/>
      <c r="V88" s="53"/>
      <c r="W88" s="53"/>
      <c r="X88" s="53"/>
      <c r="Y88" s="53"/>
    </row>
  </sheetData>
  <sheetProtection/>
  <autoFilter ref="A1:A88"/>
  <mergeCells count="18">
    <mergeCell ref="F3:G3"/>
    <mergeCell ref="H3:I3"/>
    <mergeCell ref="J3:K3"/>
    <mergeCell ref="L3:M3"/>
    <mergeCell ref="N3:O3"/>
    <mergeCell ref="P3:Q3"/>
    <mergeCell ref="D46:E46"/>
    <mergeCell ref="F46:G46"/>
    <mergeCell ref="H46:I46"/>
    <mergeCell ref="J46:K46"/>
    <mergeCell ref="L46:M46"/>
    <mergeCell ref="N46:O46"/>
    <mergeCell ref="P46:Q46"/>
    <mergeCell ref="R46:S46"/>
    <mergeCell ref="R3:S3"/>
    <mergeCell ref="T3:U3"/>
    <mergeCell ref="V3:W3"/>
    <mergeCell ref="X3:Y3"/>
  </mergeCells>
  <printOptions horizontalCentered="1"/>
  <pageMargins left="0.4330708661417323" right="0.6299212598425197" top="0.3937007874015748" bottom="0.4330708661417323" header="0.31496062992125984" footer="0.1968503937007874"/>
  <pageSetup horizontalDpi="600" verticalDpi="600" orientation="portrait" pageOrder="overThenDown" paperSize="9" scale="51" r:id="rId2"/>
  <colBreaks count="1" manualBreakCount="1">
    <brk id="13" max="8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構造別・規模別・用途別・使途別</dc:description>
  <cp:lastModifiedBy>東京都</cp:lastModifiedBy>
  <cp:lastPrinted>2018-06-14T08:34:17Z</cp:lastPrinted>
  <dcterms:created xsi:type="dcterms:W3CDTF">2005-02-15T05:40:36Z</dcterms:created>
  <dcterms:modified xsi:type="dcterms:W3CDTF">2023-12-28T02:15:18Z</dcterms:modified>
  <cp:category/>
  <cp:version/>
  <cp:contentType/>
  <cp:contentStatus/>
</cp:coreProperties>
</file>