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9" yWindow="32769" windowWidth="10097" windowHeight="6840" tabRatio="598" activeTab="0"/>
  </bookViews>
  <sheets>
    <sheet name="第７表-1" sheetId="1" r:id="rId1"/>
    <sheet name="第７表-2" sheetId="2" r:id="rId2"/>
  </sheets>
  <externalReferences>
    <externalReference r:id="rId5"/>
  </externalReferences>
  <definedNames>
    <definedName name="_xlnm.Print_Area" localSheetId="0">'第７表-1'!$A$1:$W$83</definedName>
    <definedName name="_xlnm.Print_Area" localSheetId="1">'第７表-2'!$A$1:$U$83</definedName>
    <definedName name="_xlnm.Print_Area">'第７表-1'!$D$6:$M$85</definedName>
  </definedNames>
  <calcPr fullCalcOnLoad="1"/>
</workbook>
</file>

<file path=xl/sharedStrings.xml><?xml version="1.0" encoding="utf-8"?>
<sst xmlns="http://schemas.openxmlformats.org/spreadsheetml/2006/main" count="257" uniqueCount="90">
  <si>
    <t>地  域</t>
  </si>
  <si>
    <t>総　計</t>
  </si>
  <si>
    <t>区部計</t>
  </si>
  <si>
    <t>市部計</t>
  </si>
  <si>
    <t>郡部計</t>
  </si>
  <si>
    <t>島部計</t>
  </si>
  <si>
    <t>　用　途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</si>
  <si>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</si>
  <si>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</si>
  <si>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</si>
  <si>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</si>
  <si>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</si>
  <si>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</si>
  <si>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</si>
  <si>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</si>
  <si>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</si>
  <si>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</si>
  <si>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</si>
  <si>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</si>
  <si>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</si>
  <si>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</si>
  <si>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</si>
  <si>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</si>
  <si>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</si>
  <si>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</si>
  <si>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</si>
  <si>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</si>
  <si>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</si>
  <si>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江戸川区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</si>
  <si>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</si>
  <si>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</si>
  <si>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</si>
  <si>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</si>
  <si>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</si>
  <si>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</si>
  <si>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</si>
  <si>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</si>
  <si>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</si>
  <si>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</si>
  <si>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</si>
  <si>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</si>
  <si>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</si>
  <si>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</si>
  <si>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</si>
  <si>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</si>
  <si>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</si>
  <si>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</si>
  <si>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</si>
  <si>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</si>
  <si>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</si>
  <si>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</si>
  <si>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</si>
  <si>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</si>
  <si>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</si>
  <si>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大島支庁</t>
  </si>
  <si>
    <t>三宅支庁</t>
  </si>
  <si>
    <t>八丈支庁</t>
  </si>
  <si>
    <t>小笠原支庁</t>
  </si>
  <si>
    <t>総　　数</t>
  </si>
  <si>
    <t>建築物</t>
  </si>
  <si>
    <t>の　数</t>
  </si>
  <si>
    <t xml:space="preserve">棟 </t>
  </si>
  <si>
    <t>床 面 積</t>
  </si>
  <si>
    <t>の 合 計</t>
  </si>
  <si>
    <t xml:space="preserve">㎡ </t>
  </si>
  <si>
    <t>居住産業併用建築物</t>
  </si>
  <si>
    <t>農林水産業用建築物</t>
  </si>
  <si>
    <t>西東京市</t>
  </si>
  <si>
    <t>居住専用準住宅</t>
  </si>
  <si>
    <t>製造業用建築物</t>
  </si>
  <si>
    <t>情報通信業建築物</t>
  </si>
  <si>
    <t>運輸業用建築物</t>
  </si>
  <si>
    <t>不動産業用建築物</t>
  </si>
  <si>
    <t>公務用建築物</t>
  </si>
  <si>
    <t>居住専用住宅</t>
  </si>
  <si>
    <t>他に分類されない建築物</t>
  </si>
  <si>
    <t>卸売業・小売業用建築物</t>
  </si>
  <si>
    <t>金融業・保険業用建築物</t>
  </si>
  <si>
    <t>その他のサービス業用建築物</t>
  </si>
  <si>
    <t>電気・ガス・熱供給・水道業用建築物</t>
  </si>
  <si>
    <t xml:space="preserve">資料：国土交通省「建築着工統計調査結果」から作成 </t>
  </si>
  <si>
    <t>宿泊業・飲食サービス業用
建築物</t>
  </si>
  <si>
    <t>教育・学習支援業用建築物</t>
  </si>
  <si>
    <t>医療・福祉用用建築物</t>
  </si>
  <si>
    <t>鉱業・採石業・砂利採取業・
建設業用建築物</t>
  </si>
  <si>
    <t>　第７表（旧第１４表）　用途別 ・地域別着工建築物</t>
  </si>
  <si>
    <t>　　　　　　　　　第７表（旧第１４表）　用途別 ・地域別着工建築物</t>
  </si>
  <si>
    <t>葛飾区</t>
  </si>
  <si>
    <t>葛飾区</t>
  </si>
  <si>
    <t>（令和元年計）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</si>
</sst>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_(* #,##0_);_(* \(#,##0\);_(* &quot;-&quot;_);_(@_)"/>
  </numFmts>
  <fonts count="51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ＭＳ 明朝"/>
      <family val="1"/>
    </font>
    <font>
      <b/>
      <sz val="18"/>
      <name val="ＭＳ 明朝"/>
      <family val="1"/>
    </font>
    <font>
      <sz val="16"/>
      <name val="ＭＳ 明朝"/>
      <family val="1"/>
    </font>
    <font>
      <b/>
      <sz val="14"/>
      <name val="ＭＳ 明朝"/>
      <family val="1"/>
    </font>
    <font>
      <sz val="6"/>
      <name val="ＭＳ Ｐゴシック"/>
      <family val="3"/>
    </font>
    <font>
      <sz val="14"/>
      <color indexed="12"/>
      <name val="ＭＳ 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sz val="12"/>
      <color indexed="8"/>
      <name val="Arial"/>
      <family val="2"/>
    </font>
    <font>
      <sz val="14"/>
      <color indexed="8"/>
      <name val="ＭＳ 明朝"/>
      <family val="1"/>
    </font>
    <font>
      <sz val="12"/>
      <color indexed="8"/>
      <name val="ＭＳ 明朝"/>
      <family val="1"/>
    </font>
    <font>
      <sz val="12"/>
      <name val="ＭＳ 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0" fontId="49" fillId="31" borderId="4" applyNumberFormat="0" applyAlignment="0" applyProtection="0"/>
    <xf numFmtId="0" fontId="16" fillId="0" borderId="0">
      <alignment/>
      <protection/>
    </xf>
    <xf numFmtId="0" fontId="50" fillId="32" borderId="0" applyNumberFormat="0" applyBorder="0" applyAlignment="0" applyProtection="0"/>
  </cellStyleXfs>
  <cellXfs count="80">
    <xf numFmtId="0" fontId="0" fillId="0" borderId="0" xfId="0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 horizontal="centerContinuous" vertical="center"/>
    </xf>
    <xf numFmtId="3" fontId="4" fillId="0" borderId="0" xfId="0" applyNumberFormat="1" applyFont="1" applyAlignment="1">
      <alignment horizontal="centerContinuous" vertical="center"/>
    </xf>
    <xf numFmtId="3" fontId="6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3" fontId="4" fillId="0" borderId="10" xfId="0" applyNumberFormat="1" applyFont="1" applyBorder="1" applyAlignment="1">
      <alignment vertical="center"/>
    </xf>
    <xf numFmtId="3" fontId="4" fillId="0" borderId="11" xfId="0" applyNumberFormat="1" applyFont="1" applyBorder="1" applyAlignment="1">
      <alignment horizontal="centerContinuous" vertical="center"/>
    </xf>
    <xf numFmtId="3" fontId="4" fillId="0" borderId="10" xfId="0" applyNumberFormat="1" applyFont="1" applyBorder="1" applyAlignment="1">
      <alignment horizontal="centerContinuous" vertical="center"/>
    </xf>
    <xf numFmtId="3" fontId="4" fillId="0" borderId="12" xfId="0" applyNumberFormat="1" applyFont="1" applyBorder="1" applyAlignment="1">
      <alignment horizontal="centerContinuous" vertical="center"/>
    </xf>
    <xf numFmtId="3" fontId="4" fillId="0" borderId="11" xfId="0" applyNumberFormat="1" applyFont="1" applyBorder="1" applyAlignment="1">
      <alignment horizontal="right" vertical="center"/>
    </xf>
    <xf numFmtId="3" fontId="4" fillId="0" borderId="12" xfId="0" applyNumberFormat="1" applyFont="1" applyBorder="1" applyAlignment="1">
      <alignment vertical="center"/>
    </xf>
    <xf numFmtId="3" fontId="7" fillId="0" borderId="0" xfId="0" applyNumberFormat="1" applyFont="1" applyAlignment="1">
      <alignment/>
    </xf>
    <xf numFmtId="3" fontId="7" fillId="0" borderId="0" xfId="0" applyNumberFormat="1" applyFont="1" applyAlignment="1">
      <alignment horizontal="centerContinuous" vertical="center"/>
    </xf>
    <xf numFmtId="3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3" fontId="9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 horizontal="centerContinuous" vertical="center"/>
    </xf>
    <xf numFmtId="3" fontId="4" fillId="0" borderId="13" xfId="0" applyNumberFormat="1" applyFont="1" applyBorder="1" applyAlignment="1">
      <alignment horizontal="right" vertical="center"/>
    </xf>
    <xf numFmtId="3" fontId="4" fillId="0" borderId="14" xfId="0" applyNumberFormat="1" applyFont="1" applyBorder="1" applyAlignment="1">
      <alignment vertical="center"/>
    </xf>
    <xf numFmtId="3" fontId="0" fillId="0" borderId="0" xfId="0" applyNumberFormat="1" applyBorder="1" applyAlignment="1">
      <alignment/>
    </xf>
    <xf numFmtId="3" fontId="4" fillId="0" borderId="15" xfId="0" applyNumberFormat="1" applyFont="1" applyBorder="1" applyAlignment="1">
      <alignment/>
    </xf>
    <xf numFmtId="3" fontId="4" fillId="0" borderId="15" xfId="0" applyNumberFormat="1" applyFont="1" applyBorder="1" applyAlignment="1">
      <alignment horizontal="centerContinuous" vertical="center"/>
    </xf>
    <xf numFmtId="3" fontId="6" fillId="0" borderId="0" xfId="0" applyNumberFormat="1" applyFont="1" applyAlignment="1" applyProtection="1">
      <alignment vertical="center"/>
      <protection locked="0"/>
    </xf>
    <xf numFmtId="3" fontId="4" fillId="0" borderId="0" xfId="0" applyNumberFormat="1" applyFont="1" applyAlignment="1" applyProtection="1">
      <alignment vertical="center"/>
      <protection locked="0"/>
    </xf>
    <xf numFmtId="3" fontId="4" fillId="0" borderId="12" xfId="0" applyNumberFormat="1" applyFont="1" applyFill="1" applyBorder="1" applyAlignment="1" applyProtection="1">
      <alignment vertical="center"/>
      <protection locked="0"/>
    </xf>
    <xf numFmtId="3" fontId="4" fillId="0" borderId="14" xfId="0" applyNumberFormat="1" applyFont="1" applyFill="1" applyBorder="1" applyAlignment="1" applyProtection="1">
      <alignment vertical="center"/>
      <protection locked="0"/>
    </xf>
    <xf numFmtId="3" fontId="4" fillId="0" borderId="12" xfId="0" applyNumberFormat="1" applyFont="1" applyBorder="1" applyAlignment="1" applyProtection="1">
      <alignment vertical="center"/>
      <protection locked="0"/>
    </xf>
    <xf numFmtId="3" fontId="4" fillId="0" borderId="14" xfId="0" applyNumberFormat="1" applyFont="1" applyBorder="1" applyAlignment="1" applyProtection="1">
      <alignment vertical="center"/>
      <protection locked="0"/>
    </xf>
    <xf numFmtId="3" fontId="4" fillId="0" borderId="16" xfId="0" applyNumberFormat="1" applyFont="1" applyBorder="1" applyAlignment="1">
      <alignment/>
    </xf>
    <xf numFmtId="3" fontId="4" fillId="0" borderId="0" xfId="0" applyNumberFormat="1" applyFont="1" applyFill="1" applyBorder="1" applyAlignment="1" applyProtection="1">
      <alignment vertical="center"/>
      <protection locked="0"/>
    </xf>
    <xf numFmtId="3" fontId="4" fillId="0" borderId="16" xfId="0" applyNumberFormat="1" applyFont="1" applyFill="1" applyBorder="1" applyAlignment="1" applyProtection="1">
      <alignment vertical="center"/>
      <protection locked="0"/>
    </xf>
    <xf numFmtId="3" fontId="4" fillId="0" borderId="0" xfId="0" applyNumberFormat="1" applyFont="1" applyBorder="1" applyAlignment="1" applyProtection="1">
      <alignment vertical="center"/>
      <protection locked="0"/>
    </xf>
    <xf numFmtId="3" fontId="4" fillId="0" borderId="16" xfId="0" applyNumberFormat="1" applyFont="1" applyBorder="1" applyAlignment="1" applyProtection="1">
      <alignment vertical="center"/>
      <protection locked="0"/>
    </xf>
    <xf numFmtId="3" fontId="15" fillId="0" borderId="10" xfId="0" applyNumberFormat="1" applyFont="1" applyFill="1" applyBorder="1" applyAlignment="1">
      <alignment horizontal="right"/>
    </xf>
    <xf numFmtId="3" fontId="4" fillId="0" borderId="17" xfId="0" applyNumberFormat="1" applyFont="1" applyBorder="1" applyAlignment="1">
      <alignment/>
    </xf>
    <xf numFmtId="3" fontId="4" fillId="0" borderId="17" xfId="0" applyNumberFormat="1" applyFont="1" applyFill="1" applyBorder="1" applyAlignment="1" applyProtection="1">
      <alignment vertical="center"/>
      <protection locked="0"/>
    </xf>
    <xf numFmtId="3" fontId="4" fillId="0" borderId="18" xfId="0" applyNumberFormat="1" applyFont="1" applyBorder="1" applyAlignment="1">
      <alignment horizontal="centerContinuous" vertical="center"/>
    </xf>
    <xf numFmtId="3" fontId="4" fillId="0" borderId="11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3" fontId="7" fillId="0" borderId="0" xfId="0" applyNumberFormat="1" applyFont="1" applyAlignment="1">
      <alignment horizontal="left" vertical="center"/>
    </xf>
    <xf numFmtId="3" fontId="4" fillId="0" borderId="0" xfId="0" applyNumberFormat="1" applyFont="1" applyAlignment="1">
      <alignment horizontal="left" vertical="center"/>
    </xf>
    <xf numFmtId="3" fontId="4" fillId="0" borderId="0" xfId="0" applyNumberFormat="1" applyFont="1" applyAlignment="1">
      <alignment horizontal="left" vertical="center"/>
    </xf>
    <xf numFmtId="3" fontId="4" fillId="0" borderId="0" xfId="0" applyNumberFormat="1" applyFont="1" applyAlignment="1">
      <alignment horizontal="left"/>
    </xf>
    <xf numFmtId="3" fontId="4" fillId="0" borderId="0" xfId="0" applyNumberFormat="1" applyFont="1" applyFill="1" applyAlignment="1">
      <alignment horizontal="left" vertical="center"/>
    </xf>
    <xf numFmtId="3" fontId="4" fillId="0" borderId="19" xfId="0" applyNumberFormat="1" applyFont="1" applyBorder="1" applyAlignment="1">
      <alignment vertical="center"/>
    </xf>
    <xf numFmtId="3" fontId="4" fillId="0" borderId="15" xfId="0" applyNumberFormat="1" applyFont="1" applyBorder="1" applyAlignment="1">
      <alignment horizontal="left" vertical="center"/>
    </xf>
    <xf numFmtId="3" fontId="7" fillId="0" borderId="12" xfId="0" applyNumberFormat="1" applyFont="1" applyBorder="1" applyAlignment="1">
      <alignment vertical="center"/>
    </xf>
    <xf numFmtId="3" fontId="7" fillId="0" borderId="14" xfId="0" applyNumberFormat="1" applyFont="1" applyBorder="1" applyAlignment="1">
      <alignment vertical="center"/>
    </xf>
    <xf numFmtId="3" fontId="4" fillId="0" borderId="12" xfId="0" applyNumberFormat="1" applyFont="1" applyBorder="1" applyAlignment="1">
      <alignment vertical="center"/>
    </xf>
    <xf numFmtId="3" fontId="4" fillId="0" borderId="14" xfId="0" applyNumberFormat="1" applyFont="1" applyBorder="1" applyAlignment="1">
      <alignment vertical="center"/>
    </xf>
    <xf numFmtId="3" fontId="4" fillId="0" borderId="16" xfId="55" applyNumberFormat="1" applyFont="1" applyBorder="1" applyAlignment="1" applyProtection="1">
      <alignment vertical="center"/>
      <protection locked="0"/>
    </xf>
    <xf numFmtId="3" fontId="4" fillId="0" borderId="17" xfId="55" applyNumberFormat="1" applyFont="1" applyBorder="1" applyAlignment="1" applyProtection="1">
      <alignment vertical="center"/>
      <protection locked="0"/>
    </xf>
    <xf numFmtId="3" fontId="4" fillId="0" borderId="19" xfId="55" applyNumberFormat="1" applyFont="1" applyBorder="1" applyAlignment="1" applyProtection="1">
      <alignment vertical="center"/>
      <protection locked="0"/>
    </xf>
    <xf numFmtId="3" fontId="0" fillId="0" borderId="0" xfId="0" applyNumberFormat="1" applyFont="1" applyAlignment="1">
      <alignment/>
    </xf>
    <xf numFmtId="3" fontId="4" fillId="0" borderId="16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4" fillId="0" borderId="20" xfId="55" applyNumberFormat="1" applyFont="1" applyBorder="1" applyAlignment="1" applyProtection="1">
      <alignment vertical="center"/>
      <protection locked="0"/>
    </xf>
    <xf numFmtId="3" fontId="4" fillId="0" borderId="21" xfId="55" applyNumberFormat="1" applyFont="1" applyBorder="1" applyAlignment="1" applyProtection="1">
      <alignment vertical="center"/>
      <protection locked="0"/>
    </xf>
    <xf numFmtId="3" fontId="4" fillId="0" borderId="22" xfId="55" applyNumberFormat="1" applyFont="1" applyBorder="1" applyAlignment="1" applyProtection="1">
      <alignment vertical="center"/>
      <protection locked="0"/>
    </xf>
    <xf numFmtId="3" fontId="4" fillId="0" borderId="17" xfId="0" applyNumberFormat="1" applyFont="1" applyBorder="1" applyAlignment="1">
      <alignment vertical="center"/>
    </xf>
    <xf numFmtId="3" fontId="4" fillId="0" borderId="23" xfId="0" applyNumberFormat="1" applyFont="1" applyBorder="1" applyAlignment="1">
      <alignment horizontal="center" vertical="center"/>
    </xf>
    <xf numFmtId="3" fontId="4" fillId="0" borderId="24" xfId="0" applyNumberFormat="1" applyFont="1" applyBorder="1" applyAlignment="1">
      <alignment horizontal="center" vertical="center"/>
    </xf>
    <xf numFmtId="3" fontId="4" fillId="0" borderId="25" xfId="0" applyNumberFormat="1" applyFont="1" applyBorder="1" applyAlignment="1">
      <alignment horizontal="center" vertical="center"/>
    </xf>
    <xf numFmtId="3" fontId="10" fillId="0" borderId="23" xfId="0" applyNumberFormat="1" applyFont="1" applyBorder="1" applyAlignment="1">
      <alignment vertical="center" wrapText="1"/>
    </xf>
    <xf numFmtId="0" fontId="0" fillId="0" borderId="24" xfId="0" applyBorder="1" applyAlignment="1">
      <alignment vertical="center"/>
    </xf>
    <xf numFmtId="3" fontId="11" fillId="0" borderId="25" xfId="0" applyNumberFormat="1" applyFont="1" applyBorder="1" applyAlignment="1">
      <alignment vertical="center" wrapText="1"/>
    </xf>
    <xf numFmtId="0" fontId="12" fillId="0" borderId="24" xfId="0" applyFont="1" applyBorder="1" applyAlignment="1">
      <alignment vertical="center" wrapText="1"/>
    </xf>
    <xf numFmtId="3" fontId="13" fillId="0" borderId="25" xfId="0" applyNumberFormat="1" applyFont="1" applyBorder="1" applyAlignment="1">
      <alignment horizontal="center" vertical="center"/>
    </xf>
    <xf numFmtId="3" fontId="13" fillId="0" borderId="24" xfId="0" applyNumberFormat="1" applyFont="1" applyBorder="1" applyAlignment="1">
      <alignment horizontal="center" vertical="center"/>
    </xf>
    <xf numFmtId="3" fontId="11" fillId="0" borderId="23" xfId="0" applyNumberFormat="1" applyFont="1" applyBorder="1" applyAlignment="1">
      <alignment horizontal="center" vertical="center"/>
    </xf>
    <xf numFmtId="3" fontId="11" fillId="0" borderId="24" xfId="0" applyNumberFormat="1" applyFont="1" applyBorder="1" applyAlignment="1">
      <alignment horizontal="center" vertical="center"/>
    </xf>
    <xf numFmtId="3" fontId="13" fillId="0" borderId="23" xfId="0" applyNumberFormat="1" applyFont="1" applyBorder="1" applyAlignment="1">
      <alignment horizontal="center" vertical="center"/>
    </xf>
    <xf numFmtId="3" fontId="14" fillId="0" borderId="23" xfId="0" applyNumberFormat="1" applyFont="1" applyBorder="1" applyAlignment="1">
      <alignment vertical="center" wrapText="1"/>
    </xf>
    <xf numFmtId="3" fontId="14" fillId="0" borderId="23" xfId="0" applyNumberFormat="1" applyFont="1" applyBorder="1" applyAlignment="1">
      <alignment horizontal="center" vertical="center"/>
    </xf>
    <xf numFmtId="3" fontId="14" fillId="0" borderId="25" xfId="0" applyNumberFormat="1" applyFont="1" applyBorder="1" applyAlignment="1">
      <alignment horizontal="center" vertical="center"/>
    </xf>
  </cellXfs>
  <cellStyles count="4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標準 2" xfId="55"/>
    <cellStyle name="良い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3</xdr:col>
      <xdr:colOff>0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314325" y="495300"/>
          <a:ext cx="1209675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3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314325" y="495300"/>
          <a:ext cx="120967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224.61.10\&#32207;&#21209;&#37096;\&#32207;&#21209;&#37096;&#65288;&#20182;&#37096;&#38283;&#25918;&#65289;\&#12450;&#12471;&#12473;&#12479;&#12531;&#12488;&#32887;&#23554;&#29992;&#65288;&#37117;&#24066;&#25972;&#20633;&#23616;&#65289;\&#24066;&#34903;&#22320;&#24314;&#31689;&#37096;&#65288;&#12450;&#12471;&#12473;&#12479;&#12531;&#12488;&#65289;\&#26441;&#20117;&#29992;\&#35519;&#26619;&#25285;&#24403;\&#24180;&#22577;\&#12458;&#12540;&#12503;&#12531;&#12487;&#12540;&#12479;\2020&#24180;&#29256;\&#20316;&#26989;&#21069;\&#9675;7%20%20%202020&#24180;&#29256;&#34920;7%20&#29992;&#36884;&#2102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７表　用途-1"/>
      <sheetName val="第７表　用途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V83"/>
  <sheetViews>
    <sheetView tabSelected="1" showOutlineSymbols="0" view="pageBreakPreview" zoomScale="75" zoomScaleNormal="75" zoomScaleSheetLayoutView="75" zoomScalePageLayoutView="0" workbookViewId="0" topLeftCell="A1">
      <pane xSplit="3" ySplit="6" topLeftCell="R73" activePane="bottomRight" state="frozen"/>
      <selection pane="topLeft" activeCell="E8" sqref="E8"/>
      <selection pane="topRight" activeCell="E8" sqref="E8"/>
      <selection pane="bottomLeft" activeCell="E8" sqref="E8"/>
      <selection pane="bottomRight" activeCell="E8" sqref="E8"/>
    </sheetView>
  </sheetViews>
  <sheetFormatPr defaultColWidth="10.6640625" defaultRowHeight="15"/>
  <cols>
    <col min="1" max="1" width="3.6640625" style="1" customWidth="1"/>
    <col min="2" max="2" width="2.6640625" style="1" customWidth="1"/>
    <col min="3" max="3" width="11.4453125" style="1" customWidth="1"/>
    <col min="4" max="4" width="10.5546875" style="1" customWidth="1"/>
    <col min="5" max="5" width="15.99609375" style="1" customWidth="1"/>
    <col min="6" max="6" width="9.99609375" style="1" customWidth="1"/>
    <col min="7" max="7" width="14.99609375" style="1" customWidth="1"/>
    <col min="8" max="8" width="9.99609375" style="1" customWidth="1"/>
    <col min="9" max="9" width="14.99609375" style="1" customWidth="1"/>
    <col min="10" max="10" width="9.6640625" style="1" customWidth="1"/>
    <col min="11" max="11" width="13.5546875" style="1" customWidth="1"/>
    <col min="12" max="12" width="9.6640625" style="1" customWidth="1"/>
    <col min="13" max="13" width="13.6640625" style="1" customWidth="1"/>
    <col min="14" max="14" width="10.10546875" style="15" customWidth="1"/>
    <col min="15" max="15" width="14.21484375" style="1" customWidth="1"/>
    <col min="16" max="16" width="10.10546875" style="1" customWidth="1"/>
    <col min="17" max="17" width="13.99609375" style="1" customWidth="1"/>
    <col min="18" max="18" width="10.10546875" style="1" customWidth="1"/>
    <col min="19" max="19" width="13.77734375" style="1" customWidth="1"/>
    <col min="20" max="20" width="10.10546875" style="1" customWidth="1"/>
    <col min="21" max="21" width="14.10546875" style="1" customWidth="1"/>
    <col min="22" max="22" width="10.10546875" style="1" customWidth="1"/>
    <col min="23" max="23" width="13.99609375" style="1" customWidth="1"/>
    <col min="24" max="16384" width="10.6640625" style="1" customWidth="1"/>
  </cols>
  <sheetData>
    <row r="1" spans="2:23" ht="21">
      <c r="B1" s="2" t="s">
        <v>85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2:23" ht="18">
      <c r="B2" s="24" t="s">
        <v>89</v>
      </c>
      <c r="C2" s="25"/>
      <c r="D2" s="2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2:23" ht="28.5" customHeight="1">
      <c r="B3" s="6"/>
      <c r="C3" s="6" t="s">
        <v>6</v>
      </c>
      <c r="D3" s="65" t="s">
        <v>58</v>
      </c>
      <c r="E3" s="66"/>
      <c r="F3" s="65" t="s">
        <v>74</v>
      </c>
      <c r="G3" s="66"/>
      <c r="H3" s="65" t="s">
        <v>68</v>
      </c>
      <c r="I3" s="66"/>
      <c r="J3" s="65" t="s">
        <v>65</v>
      </c>
      <c r="K3" s="66"/>
      <c r="L3" s="65" t="s">
        <v>66</v>
      </c>
      <c r="M3" s="67"/>
      <c r="N3" s="70" t="s">
        <v>84</v>
      </c>
      <c r="O3" s="71"/>
      <c r="P3" s="65" t="s">
        <v>69</v>
      </c>
      <c r="Q3" s="66"/>
      <c r="R3" s="68" t="s">
        <v>79</v>
      </c>
      <c r="S3" s="69"/>
      <c r="T3" s="65" t="s">
        <v>70</v>
      </c>
      <c r="U3" s="66"/>
      <c r="V3" s="65" t="s">
        <v>71</v>
      </c>
      <c r="W3" s="67"/>
    </row>
    <row r="4" spans="2:23" ht="18" customHeight="1">
      <c r="B4" s="5"/>
      <c r="C4" s="5"/>
      <c r="D4" s="39" t="s">
        <v>59</v>
      </c>
      <c r="E4" s="39" t="s">
        <v>62</v>
      </c>
      <c r="F4" s="39" t="s">
        <v>59</v>
      </c>
      <c r="G4" s="39" t="s">
        <v>62</v>
      </c>
      <c r="H4" s="39" t="s">
        <v>59</v>
      </c>
      <c r="I4" s="39" t="s">
        <v>62</v>
      </c>
      <c r="J4" s="39" t="s">
        <v>59</v>
      </c>
      <c r="K4" s="39" t="s">
        <v>62</v>
      </c>
      <c r="L4" s="39" t="s">
        <v>59</v>
      </c>
      <c r="M4" s="39" t="s">
        <v>62</v>
      </c>
      <c r="N4" s="40" t="s">
        <v>59</v>
      </c>
      <c r="O4" s="41" t="s">
        <v>62</v>
      </c>
      <c r="P4" s="39" t="s">
        <v>59</v>
      </c>
      <c r="Q4" s="39" t="s">
        <v>62</v>
      </c>
      <c r="R4" s="39" t="s">
        <v>59</v>
      </c>
      <c r="S4" s="39" t="s">
        <v>62</v>
      </c>
      <c r="T4" s="39" t="s">
        <v>59</v>
      </c>
      <c r="U4" s="39" t="s">
        <v>62</v>
      </c>
      <c r="V4" s="39" t="s">
        <v>59</v>
      </c>
      <c r="W4" s="39" t="s">
        <v>62</v>
      </c>
    </row>
    <row r="5" spans="2:23" ht="18" customHeight="1">
      <c r="B5" s="5" t="s">
        <v>0</v>
      </c>
      <c r="C5" s="5"/>
      <c r="D5" s="42" t="s">
        <v>60</v>
      </c>
      <c r="E5" s="42" t="s">
        <v>63</v>
      </c>
      <c r="F5" s="42" t="s">
        <v>60</v>
      </c>
      <c r="G5" s="42" t="s">
        <v>63</v>
      </c>
      <c r="H5" s="42" t="s">
        <v>60</v>
      </c>
      <c r="I5" s="42" t="s">
        <v>63</v>
      </c>
      <c r="J5" s="42" t="s">
        <v>60</v>
      </c>
      <c r="K5" s="42" t="s">
        <v>63</v>
      </c>
      <c r="L5" s="42" t="s">
        <v>60</v>
      </c>
      <c r="M5" s="42" t="s">
        <v>63</v>
      </c>
      <c r="N5" s="43" t="s">
        <v>60</v>
      </c>
      <c r="O5" s="42" t="s">
        <v>63</v>
      </c>
      <c r="P5" s="42" t="s">
        <v>60</v>
      </c>
      <c r="Q5" s="42" t="s">
        <v>63</v>
      </c>
      <c r="R5" s="42" t="s">
        <v>60</v>
      </c>
      <c r="S5" s="42" t="s">
        <v>63</v>
      </c>
      <c r="T5" s="42" t="s">
        <v>60</v>
      </c>
      <c r="U5" s="42" t="s">
        <v>63</v>
      </c>
      <c r="V5" s="42" t="s">
        <v>60</v>
      </c>
      <c r="W5" s="42" t="s">
        <v>63</v>
      </c>
    </row>
    <row r="6" spans="2:23" ht="18" customHeight="1">
      <c r="B6" s="6"/>
      <c r="C6" s="6"/>
      <c r="D6" s="10" t="s">
        <v>61</v>
      </c>
      <c r="E6" s="10" t="s">
        <v>64</v>
      </c>
      <c r="F6" s="10" t="s">
        <v>61</v>
      </c>
      <c r="G6" s="10" t="s">
        <v>64</v>
      </c>
      <c r="H6" s="10" t="s">
        <v>61</v>
      </c>
      <c r="I6" s="10" t="s">
        <v>64</v>
      </c>
      <c r="J6" s="10" t="s">
        <v>61</v>
      </c>
      <c r="K6" s="10" t="s">
        <v>64</v>
      </c>
      <c r="L6" s="10" t="s">
        <v>61</v>
      </c>
      <c r="M6" s="10" t="s">
        <v>64</v>
      </c>
      <c r="N6" s="19" t="s">
        <v>61</v>
      </c>
      <c r="O6" s="10" t="s">
        <v>64</v>
      </c>
      <c r="P6" s="10" t="s">
        <v>61</v>
      </c>
      <c r="Q6" s="10" t="s">
        <v>64</v>
      </c>
      <c r="R6" s="10" t="s">
        <v>61</v>
      </c>
      <c r="S6" s="10" t="s">
        <v>64</v>
      </c>
      <c r="T6" s="10" t="s">
        <v>61</v>
      </c>
      <c r="U6" s="10" t="s">
        <v>64</v>
      </c>
      <c r="V6" s="10" t="s">
        <v>61</v>
      </c>
      <c r="W6" s="10" t="s">
        <v>64</v>
      </c>
    </row>
    <row r="7" spans="2:23" ht="18" customHeight="1">
      <c r="B7" s="3"/>
      <c r="C7" s="3"/>
      <c r="D7" s="11"/>
      <c r="E7" s="11"/>
      <c r="F7" s="11"/>
      <c r="G7" s="11"/>
      <c r="H7" s="11"/>
      <c r="I7" s="11"/>
      <c r="J7" s="11"/>
      <c r="K7" s="11"/>
      <c r="L7" s="11"/>
      <c r="M7" s="11"/>
      <c r="N7" s="20"/>
      <c r="O7" s="11"/>
      <c r="P7" s="11"/>
      <c r="Q7" s="11"/>
      <c r="R7" s="11"/>
      <c r="S7" s="11"/>
      <c r="T7" s="11"/>
      <c r="U7" s="11"/>
      <c r="V7" s="11"/>
      <c r="W7" s="11"/>
    </row>
    <row r="8" spans="1:256" ht="18" customHeight="1">
      <c r="A8" s="12"/>
      <c r="B8" s="44" t="s">
        <v>1</v>
      </c>
      <c r="C8" s="13"/>
      <c r="D8" s="51">
        <v>47341</v>
      </c>
      <c r="E8" s="51">
        <v>14431146</v>
      </c>
      <c r="F8" s="51">
        <v>41984</v>
      </c>
      <c r="G8" s="51">
        <v>7562041</v>
      </c>
      <c r="H8" s="51">
        <v>90</v>
      </c>
      <c r="I8" s="51">
        <v>52933</v>
      </c>
      <c r="J8" s="51">
        <v>1030</v>
      </c>
      <c r="K8" s="51">
        <v>2275063</v>
      </c>
      <c r="L8" s="51">
        <v>25</v>
      </c>
      <c r="M8" s="51">
        <v>5333</v>
      </c>
      <c r="N8" s="52">
        <v>98</v>
      </c>
      <c r="O8" s="51">
        <v>40803</v>
      </c>
      <c r="P8" s="51">
        <v>179</v>
      </c>
      <c r="Q8" s="51">
        <v>107044</v>
      </c>
      <c r="R8" s="51">
        <v>30</v>
      </c>
      <c r="S8" s="51">
        <v>18270</v>
      </c>
      <c r="T8" s="51">
        <v>25</v>
      </c>
      <c r="U8" s="51">
        <v>53702</v>
      </c>
      <c r="V8" s="51">
        <v>238</v>
      </c>
      <c r="W8" s="51">
        <v>602955</v>
      </c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  <c r="IR8" s="12"/>
      <c r="IS8" s="12"/>
      <c r="IT8" s="12"/>
      <c r="IU8" s="12"/>
      <c r="IV8" s="12"/>
    </row>
    <row r="9" spans="2:23" ht="18" customHeight="1">
      <c r="B9" s="3"/>
      <c r="C9" s="3"/>
      <c r="D9" s="53"/>
      <c r="E9" s="53"/>
      <c r="F9" s="53"/>
      <c r="G9" s="53"/>
      <c r="H9" s="53"/>
      <c r="I9" s="53"/>
      <c r="J9" s="53"/>
      <c r="K9" s="53"/>
      <c r="L9" s="53"/>
      <c r="M9" s="53"/>
      <c r="N9" s="54"/>
      <c r="O9" s="53"/>
      <c r="P9" s="53"/>
      <c r="Q9" s="53"/>
      <c r="R9" s="53"/>
      <c r="S9" s="53"/>
      <c r="T9" s="53"/>
      <c r="U9" s="53"/>
      <c r="V9" s="53"/>
      <c r="W9" s="53"/>
    </row>
    <row r="10" spans="2:24" ht="18" customHeight="1">
      <c r="B10" s="45" t="s">
        <v>2</v>
      </c>
      <c r="C10" s="3"/>
      <c r="D10" s="53">
        <v>29039</v>
      </c>
      <c r="E10" s="53">
        <v>11150895</v>
      </c>
      <c r="F10" s="53">
        <v>25105</v>
      </c>
      <c r="G10" s="53">
        <v>5427541</v>
      </c>
      <c r="H10" s="53">
        <v>45</v>
      </c>
      <c r="I10" s="53">
        <v>39341</v>
      </c>
      <c r="J10" s="53">
        <v>857</v>
      </c>
      <c r="K10" s="53">
        <v>2125448</v>
      </c>
      <c r="L10" s="53">
        <v>9</v>
      </c>
      <c r="M10" s="53">
        <v>2248</v>
      </c>
      <c r="N10" s="54">
        <v>67</v>
      </c>
      <c r="O10" s="53">
        <v>32218</v>
      </c>
      <c r="P10" s="53">
        <v>85</v>
      </c>
      <c r="Q10" s="53">
        <v>45482</v>
      </c>
      <c r="R10" s="53">
        <v>17</v>
      </c>
      <c r="S10" s="53">
        <v>4435</v>
      </c>
      <c r="T10" s="53">
        <v>18</v>
      </c>
      <c r="U10" s="53">
        <v>36622</v>
      </c>
      <c r="V10" s="53">
        <v>155</v>
      </c>
      <c r="W10" s="53">
        <v>379109</v>
      </c>
      <c r="X10" s="16"/>
    </row>
    <row r="11" spans="2:23" ht="18" customHeight="1">
      <c r="B11" s="3"/>
      <c r="C11" s="3"/>
      <c r="D11" s="53"/>
      <c r="E11" s="53"/>
      <c r="F11" s="28"/>
      <c r="G11" s="28"/>
      <c r="H11" s="28"/>
      <c r="I11" s="28"/>
      <c r="J11" s="28"/>
      <c r="K11" s="28"/>
      <c r="L11" s="28"/>
      <c r="M11" s="28"/>
      <c r="N11" s="29"/>
      <c r="O11" s="28"/>
      <c r="P11" s="28"/>
      <c r="Q11" s="28"/>
      <c r="R11" s="28"/>
      <c r="S11" s="28"/>
      <c r="T11" s="28"/>
      <c r="U11" s="28"/>
      <c r="V11" s="28"/>
      <c r="W11" s="28"/>
    </row>
    <row r="12" spans="2:23" ht="18" customHeight="1">
      <c r="B12" s="3"/>
      <c r="C12" s="45" t="s">
        <v>7</v>
      </c>
      <c r="D12" s="53">
        <v>244</v>
      </c>
      <c r="E12" s="53">
        <v>278193</v>
      </c>
      <c r="F12" s="55">
        <v>25</v>
      </c>
      <c r="G12" s="55">
        <v>31671</v>
      </c>
      <c r="H12" s="55">
        <v>0</v>
      </c>
      <c r="I12" s="55">
        <v>0</v>
      </c>
      <c r="J12" s="55">
        <v>15</v>
      </c>
      <c r="K12" s="55">
        <v>11255</v>
      </c>
      <c r="L12" s="56">
        <v>0</v>
      </c>
      <c r="M12" s="56">
        <v>0</v>
      </c>
      <c r="N12" s="57">
        <v>0</v>
      </c>
      <c r="O12" s="55">
        <v>0</v>
      </c>
      <c r="P12" s="55">
        <v>2</v>
      </c>
      <c r="Q12" s="55">
        <v>949</v>
      </c>
      <c r="R12" s="55">
        <v>0</v>
      </c>
      <c r="S12" s="55">
        <v>0</v>
      </c>
      <c r="T12" s="55">
        <v>1</v>
      </c>
      <c r="U12" s="55">
        <v>1402</v>
      </c>
      <c r="V12" s="56">
        <v>5</v>
      </c>
      <c r="W12" s="56">
        <v>43309</v>
      </c>
    </row>
    <row r="13" spans="2:23" ht="18" customHeight="1">
      <c r="B13" s="3"/>
      <c r="C13" s="45" t="s">
        <v>8</v>
      </c>
      <c r="D13" s="53">
        <v>230</v>
      </c>
      <c r="E13" s="53">
        <v>936838</v>
      </c>
      <c r="F13" s="55">
        <v>72</v>
      </c>
      <c r="G13" s="55">
        <v>116965</v>
      </c>
      <c r="H13" s="55">
        <v>0</v>
      </c>
      <c r="I13" s="55">
        <v>0</v>
      </c>
      <c r="J13" s="55">
        <v>32</v>
      </c>
      <c r="K13" s="55">
        <v>361736</v>
      </c>
      <c r="L13" s="56">
        <v>0</v>
      </c>
      <c r="M13" s="56">
        <v>0</v>
      </c>
      <c r="N13" s="57">
        <v>2</v>
      </c>
      <c r="O13" s="55">
        <v>766</v>
      </c>
      <c r="P13" s="55">
        <v>3</v>
      </c>
      <c r="Q13" s="55">
        <v>3288</v>
      </c>
      <c r="R13" s="55">
        <v>0</v>
      </c>
      <c r="S13" s="55">
        <v>0</v>
      </c>
      <c r="T13" s="55">
        <v>2</v>
      </c>
      <c r="U13" s="55">
        <v>115</v>
      </c>
      <c r="V13" s="56">
        <v>4</v>
      </c>
      <c r="W13" s="56">
        <v>1822</v>
      </c>
    </row>
    <row r="14" spans="2:23" ht="18" customHeight="1">
      <c r="B14" s="3"/>
      <c r="C14" s="45" t="s">
        <v>9</v>
      </c>
      <c r="D14" s="53">
        <v>398</v>
      </c>
      <c r="E14" s="53">
        <v>1635872</v>
      </c>
      <c r="F14" s="55">
        <v>163</v>
      </c>
      <c r="G14" s="55">
        <v>138690</v>
      </c>
      <c r="H14" s="55">
        <v>1</v>
      </c>
      <c r="I14" s="55">
        <v>40</v>
      </c>
      <c r="J14" s="55">
        <v>38</v>
      </c>
      <c r="K14" s="55">
        <v>1011304</v>
      </c>
      <c r="L14" s="56">
        <v>0</v>
      </c>
      <c r="M14" s="56">
        <v>0</v>
      </c>
      <c r="N14" s="57">
        <v>1</v>
      </c>
      <c r="O14" s="55">
        <v>53</v>
      </c>
      <c r="P14" s="55">
        <v>1</v>
      </c>
      <c r="Q14" s="55">
        <v>170</v>
      </c>
      <c r="R14" s="55">
        <v>1</v>
      </c>
      <c r="S14" s="55">
        <v>428</v>
      </c>
      <c r="T14" s="55">
        <v>1</v>
      </c>
      <c r="U14" s="55">
        <v>26</v>
      </c>
      <c r="V14" s="56">
        <v>12</v>
      </c>
      <c r="W14" s="56">
        <v>25556</v>
      </c>
    </row>
    <row r="15" spans="2:23" ht="18" customHeight="1">
      <c r="B15" s="3"/>
      <c r="C15" s="45" t="s">
        <v>10</v>
      </c>
      <c r="D15" s="53">
        <v>764</v>
      </c>
      <c r="E15" s="53">
        <v>602359</v>
      </c>
      <c r="F15" s="55">
        <v>605</v>
      </c>
      <c r="G15" s="55">
        <v>232318</v>
      </c>
      <c r="H15" s="55">
        <v>0</v>
      </c>
      <c r="I15" s="55">
        <v>0</v>
      </c>
      <c r="J15" s="55">
        <v>31</v>
      </c>
      <c r="K15" s="55">
        <v>161055</v>
      </c>
      <c r="L15" s="56">
        <v>0</v>
      </c>
      <c r="M15" s="56">
        <v>0</v>
      </c>
      <c r="N15" s="57">
        <v>0</v>
      </c>
      <c r="O15" s="55">
        <v>0</v>
      </c>
      <c r="P15" s="55">
        <v>4</v>
      </c>
      <c r="Q15" s="55">
        <v>1819</v>
      </c>
      <c r="R15" s="55">
        <v>1</v>
      </c>
      <c r="S15" s="55">
        <v>344</v>
      </c>
      <c r="T15" s="55">
        <v>0</v>
      </c>
      <c r="U15" s="55">
        <v>0</v>
      </c>
      <c r="V15" s="56">
        <v>4</v>
      </c>
      <c r="W15" s="56">
        <v>11722</v>
      </c>
    </row>
    <row r="16" spans="2:23" ht="18" customHeight="1">
      <c r="B16" s="3"/>
      <c r="C16" s="45" t="s">
        <v>11</v>
      </c>
      <c r="D16" s="53">
        <v>519</v>
      </c>
      <c r="E16" s="53">
        <v>184660</v>
      </c>
      <c r="F16" s="55">
        <v>462</v>
      </c>
      <c r="G16" s="55">
        <v>120089</v>
      </c>
      <c r="H16" s="55">
        <v>0</v>
      </c>
      <c r="I16" s="55">
        <v>0</v>
      </c>
      <c r="J16" s="55">
        <v>22</v>
      </c>
      <c r="K16" s="55">
        <v>27983</v>
      </c>
      <c r="L16" s="56">
        <v>0</v>
      </c>
      <c r="M16" s="56">
        <v>0</v>
      </c>
      <c r="N16" s="57">
        <v>0</v>
      </c>
      <c r="O16" s="55">
        <v>0</v>
      </c>
      <c r="P16" s="55">
        <v>1</v>
      </c>
      <c r="Q16" s="55">
        <v>719</v>
      </c>
      <c r="R16" s="55">
        <v>0</v>
      </c>
      <c r="S16" s="55">
        <v>0</v>
      </c>
      <c r="T16" s="55">
        <v>0</v>
      </c>
      <c r="U16" s="55">
        <v>0</v>
      </c>
      <c r="V16" s="56">
        <v>2</v>
      </c>
      <c r="W16" s="56">
        <v>957</v>
      </c>
    </row>
    <row r="17" spans="2:23" ht="18" customHeight="1">
      <c r="B17" s="3"/>
      <c r="C17" s="3"/>
      <c r="D17" s="30"/>
      <c r="E17" s="30"/>
      <c r="F17" s="30"/>
      <c r="G17" s="30"/>
      <c r="H17" s="30"/>
      <c r="I17" s="30"/>
      <c r="J17" s="30"/>
      <c r="K17" s="30"/>
      <c r="L17" s="30"/>
      <c r="N17" s="58"/>
      <c r="O17" s="30"/>
      <c r="P17" s="58"/>
      <c r="Q17" s="30"/>
      <c r="R17" s="58"/>
      <c r="S17" s="30"/>
      <c r="T17" s="58"/>
      <c r="U17" s="30"/>
      <c r="V17" s="58"/>
      <c r="W17" s="36"/>
    </row>
    <row r="18" spans="2:23" ht="18" customHeight="1">
      <c r="B18" s="3"/>
      <c r="C18" s="45" t="s">
        <v>12</v>
      </c>
      <c r="D18" s="59">
        <v>507</v>
      </c>
      <c r="E18" s="59">
        <v>358274</v>
      </c>
      <c r="F18" s="55">
        <v>320</v>
      </c>
      <c r="G18" s="55">
        <v>198493</v>
      </c>
      <c r="H18" s="55">
        <v>0</v>
      </c>
      <c r="I18" s="55">
        <v>0</v>
      </c>
      <c r="J18" s="55">
        <v>55</v>
      </c>
      <c r="K18" s="55">
        <v>38336</v>
      </c>
      <c r="L18" s="56">
        <v>0</v>
      </c>
      <c r="M18" s="56">
        <v>0</v>
      </c>
      <c r="N18" s="57">
        <v>0</v>
      </c>
      <c r="O18" s="55">
        <v>0</v>
      </c>
      <c r="P18" s="55">
        <v>5</v>
      </c>
      <c r="Q18" s="55">
        <v>1723</v>
      </c>
      <c r="R18" s="55">
        <v>0</v>
      </c>
      <c r="S18" s="55">
        <v>0</v>
      </c>
      <c r="T18" s="55">
        <v>1</v>
      </c>
      <c r="U18" s="55">
        <v>6787</v>
      </c>
      <c r="V18" s="56">
        <v>3</v>
      </c>
      <c r="W18" s="56">
        <v>1626</v>
      </c>
    </row>
    <row r="19" spans="2:23" ht="18" customHeight="1">
      <c r="B19" s="3"/>
      <c r="C19" s="45" t="s">
        <v>13</v>
      </c>
      <c r="D19" s="59">
        <v>774</v>
      </c>
      <c r="E19" s="59">
        <v>251836</v>
      </c>
      <c r="F19" s="55">
        <v>644</v>
      </c>
      <c r="G19" s="55">
        <v>196424</v>
      </c>
      <c r="H19" s="55">
        <v>0</v>
      </c>
      <c r="I19" s="55">
        <v>0</v>
      </c>
      <c r="J19" s="55">
        <v>41</v>
      </c>
      <c r="K19" s="55">
        <v>20618</v>
      </c>
      <c r="L19" s="56">
        <v>0</v>
      </c>
      <c r="M19" s="56">
        <v>0</v>
      </c>
      <c r="N19" s="57">
        <v>1</v>
      </c>
      <c r="O19" s="55">
        <v>52</v>
      </c>
      <c r="P19" s="55">
        <v>7</v>
      </c>
      <c r="Q19" s="55">
        <v>4818</v>
      </c>
      <c r="R19" s="55">
        <v>0</v>
      </c>
      <c r="S19" s="55">
        <v>0</v>
      </c>
      <c r="T19" s="55">
        <v>0</v>
      </c>
      <c r="U19" s="55">
        <v>0</v>
      </c>
      <c r="V19" s="56">
        <v>8</v>
      </c>
      <c r="W19" s="56">
        <v>1735</v>
      </c>
    </row>
    <row r="20" spans="2:23" ht="18" customHeight="1">
      <c r="B20" s="3"/>
      <c r="C20" s="45" t="s">
        <v>14</v>
      </c>
      <c r="D20" s="59">
        <v>1200</v>
      </c>
      <c r="E20" s="59">
        <v>942199</v>
      </c>
      <c r="F20" s="55">
        <v>620</v>
      </c>
      <c r="G20" s="55">
        <v>279951</v>
      </c>
      <c r="H20" s="55">
        <v>0</v>
      </c>
      <c r="I20" s="55">
        <v>0</v>
      </c>
      <c r="J20" s="55">
        <v>34</v>
      </c>
      <c r="K20" s="55">
        <v>44202</v>
      </c>
      <c r="L20" s="56">
        <v>0</v>
      </c>
      <c r="M20" s="56">
        <v>0</v>
      </c>
      <c r="N20" s="57">
        <v>12</v>
      </c>
      <c r="O20" s="55">
        <v>18075</v>
      </c>
      <c r="P20" s="55">
        <v>3</v>
      </c>
      <c r="Q20" s="55">
        <v>1497</v>
      </c>
      <c r="R20" s="55">
        <v>4</v>
      </c>
      <c r="S20" s="55">
        <v>1051</v>
      </c>
      <c r="T20" s="55">
        <v>4</v>
      </c>
      <c r="U20" s="55">
        <v>27788</v>
      </c>
      <c r="V20" s="56">
        <v>18</v>
      </c>
      <c r="W20" s="56">
        <v>208055</v>
      </c>
    </row>
    <row r="21" spans="2:23" ht="18" customHeight="1">
      <c r="B21" s="3"/>
      <c r="C21" s="45" t="s">
        <v>15</v>
      </c>
      <c r="D21" s="59">
        <v>1118</v>
      </c>
      <c r="E21" s="59">
        <v>269662</v>
      </c>
      <c r="F21" s="55">
        <v>945</v>
      </c>
      <c r="G21" s="55">
        <v>193826</v>
      </c>
      <c r="H21" s="55">
        <v>0</v>
      </c>
      <c r="I21" s="55">
        <v>0</v>
      </c>
      <c r="J21" s="55">
        <v>25</v>
      </c>
      <c r="K21" s="55">
        <v>20482</v>
      </c>
      <c r="L21" s="56">
        <v>0</v>
      </c>
      <c r="M21" s="56">
        <v>0</v>
      </c>
      <c r="N21" s="57">
        <v>2</v>
      </c>
      <c r="O21" s="55">
        <v>708</v>
      </c>
      <c r="P21" s="55">
        <v>4</v>
      </c>
      <c r="Q21" s="55">
        <v>2222</v>
      </c>
      <c r="R21" s="55">
        <v>0</v>
      </c>
      <c r="S21" s="55">
        <v>0</v>
      </c>
      <c r="T21" s="55">
        <v>0</v>
      </c>
      <c r="U21" s="55">
        <v>0</v>
      </c>
      <c r="V21" s="56">
        <v>4</v>
      </c>
      <c r="W21" s="56">
        <v>319</v>
      </c>
    </row>
    <row r="22" spans="2:23" ht="18" customHeight="1">
      <c r="B22" s="3"/>
      <c r="C22" s="45" t="s">
        <v>16</v>
      </c>
      <c r="D22" s="59">
        <v>832</v>
      </c>
      <c r="E22" s="59">
        <v>260653</v>
      </c>
      <c r="F22" s="55">
        <v>736</v>
      </c>
      <c r="G22" s="55">
        <v>184267</v>
      </c>
      <c r="H22" s="55">
        <v>0</v>
      </c>
      <c r="I22" s="55">
        <v>0</v>
      </c>
      <c r="J22" s="55">
        <v>39</v>
      </c>
      <c r="K22" s="55">
        <v>28987</v>
      </c>
      <c r="L22" s="56">
        <v>0</v>
      </c>
      <c r="M22" s="56">
        <v>0</v>
      </c>
      <c r="N22" s="57">
        <v>0</v>
      </c>
      <c r="O22" s="55">
        <v>0</v>
      </c>
      <c r="P22" s="55">
        <v>1</v>
      </c>
      <c r="Q22" s="55">
        <v>151</v>
      </c>
      <c r="R22" s="55">
        <v>0</v>
      </c>
      <c r="S22" s="55">
        <v>0</v>
      </c>
      <c r="T22" s="55">
        <v>0</v>
      </c>
      <c r="U22" s="55">
        <v>0</v>
      </c>
      <c r="V22" s="56">
        <v>2</v>
      </c>
      <c r="W22" s="56">
        <v>319</v>
      </c>
    </row>
    <row r="23" spans="2:23" ht="18" customHeight="1">
      <c r="B23" s="3"/>
      <c r="C23" s="45"/>
      <c r="D23" s="30"/>
      <c r="E23" s="30"/>
      <c r="F23" s="30"/>
      <c r="G23" s="30"/>
      <c r="H23" s="30"/>
      <c r="I23" s="30"/>
      <c r="J23" s="30"/>
      <c r="K23" s="30"/>
      <c r="L23" s="30"/>
      <c r="N23" s="58"/>
      <c r="O23" s="30"/>
      <c r="P23" s="58"/>
      <c r="Q23" s="30"/>
      <c r="R23" s="58"/>
      <c r="S23" s="30"/>
      <c r="T23" s="58"/>
      <c r="U23" s="30"/>
      <c r="V23" s="58"/>
      <c r="W23" s="36"/>
    </row>
    <row r="24" spans="2:23" ht="18" customHeight="1">
      <c r="B24" s="3"/>
      <c r="C24" s="45" t="s">
        <v>17</v>
      </c>
      <c r="D24" s="59">
        <v>2393</v>
      </c>
      <c r="E24" s="59">
        <v>628854</v>
      </c>
      <c r="F24" s="55">
        <v>2187</v>
      </c>
      <c r="G24" s="55">
        <v>409748</v>
      </c>
      <c r="H24" s="55">
        <v>2</v>
      </c>
      <c r="I24" s="55">
        <v>382</v>
      </c>
      <c r="J24" s="55">
        <v>41</v>
      </c>
      <c r="K24" s="55">
        <v>30366</v>
      </c>
      <c r="L24" s="56">
        <v>2</v>
      </c>
      <c r="M24" s="56">
        <v>814</v>
      </c>
      <c r="N24" s="57">
        <v>2</v>
      </c>
      <c r="O24" s="55">
        <v>362</v>
      </c>
      <c r="P24" s="55">
        <v>11</v>
      </c>
      <c r="Q24" s="55">
        <v>6057</v>
      </c>
      <c r="R24" s="55">
        <v>3</v>
      </c>
      <c r="S24" s="55">
        <v>247</v>
      </c>
      <c r="T24" s="55">
        <v>0</v>
      </c>
      <c r="U24" s="55">
        <v>0</v>
      </c>
      <c r="V24" s="56">
        <v>27</v>
      </c>
      <c r="W24" s="56">
        <v>57224</v>
      </c>
    </row>
    <row r="25" spans="2:23" ht="18" customHeight="1">
      <c r="B25" s="3"/>
      <c r="C25" s="45" t="s">
        <v>18</v>
      </c>
      <c r="D25" s="59">
        <v>3163</v>
      </c>
      <c r="E25" s="59">
        <v>634219</v>
      </c>
      <c r="F25" s="55">
        <v>2971</v>
      </c>
      <c r="G25" s="55">
        <v>539230</v>
      </c>
      <c r="H25" s="55">
        <v>4</v>
      </c>
      <c r="I25" s="55">
        <v>4128</v>
      </c>
      <c r="J25" s="55">
        <v>67</v>
      </c>
      <c r="K25" s="55">
        <v>27580</v>
      </c>
      <c r="L25" s="56">
        <v>2</v>
      </c>
      <c r="M25" s="56">
        <v>153</v>
      </c>
      <c r="N25" s="57">
        <v>0</v>
      </c>
      <c r="O25" s="55">
        <v>0</v>
      </c>
      <c r="P25" s="55">
        <v>0</v>
      </c>
      <c r="Q25" s="55">
        <v>0</v>
      </c>
      <c r="R25" s="55">
        <v>0</v>
      </c>
      <c r="S25" s="55">
        <v>0</v>
      </c>
      <c r="T25" s="55">
        <v>0</v>
      </c>
      <c r="U25" s="55">
        <v>0</v>
      </c>
      <c r="V25" s="56">
        <v>11</v>
      </c>
      <c r="W25" s="56">
        <v>1172</v>
      </c>
    </row>
    <row r="26" spans="2:23" ht="18" customHeight="1">
      <c r="B26" s="3"/>
      <c r="C26" s="45" t="s">
        <v>19</v>
      </c>
      <c r="D26" s="59">
        <v>578</v>
      </c>
      <c r="E26" s="59">
        <v>448709</v>
      </c>
      <c r="F26" s="55">
        <v>412</v>
      </c>
      <c r="G26" s="55">
        <v>147108</v>
      </c>
      <c r="H26" s="55">
        <v>0</v>
      </c>
      <c r="I26" s="55">
        <v>0</v>
      </c>
      <c r="J26" s="55">
        <v>59</v>
      </c>
      <c r="K26" s="55">
        <v>54121</v>
      </c>
      <c r="L26" s="56">
        <v>0</v>
      </c>
      <c r="M26" s="56">
        <v>0</v>
      </c>
      <c r="N26" s="57">
        <v>0</v>
      </c>
      <c r="O26" s="55">
        <v>0</v>
      </c>
      <c r="P26" s="55">
        <v>0</v>
      </c>
      <c r="Q26" s="55">
        <v>0</v>
      </c>
      <c r="R26" s="55">
        <v>0</v>
      </c>
      <c r="S26" s="55">
        <v>0</v>
      </c>
      <c r="T26" s="55">
        <v>1</v>
      </c>
      <c r="U26" s="55">
        <v>161</v>
      </c>
      <c r="V26" s="56">
        <v>13</v>
      </c>
      <c r="W26" s="56">
        <v>3983</v>
      </c>
    </row>
    <row r="27" spans="2:23" ht="18" customHeight="1">
      <c r="B27" s="3"/>
      <c r="C27" s="45" t="s">
        <v>20</v>
      </c>
      <c r="D27" s="59">
        <v>1097</v>
      </c>
      <c r="E27" s="59">
        <v>292521</v>
      </c>
      <c r="F27" s="55">
        <v>1017</v>
      </c>
      <c r="G27" s="55">
        <v>211848</v>
      </c>
      <c r="H27" s="55">
        <v>1</v>
      </c>
      <c r="I27" s="55">
        <v>91</v>
      </c>
      <c r="J27" s="55">
        <v>18</v>
      </c>
      <c r="K27" s="55">
        <v>11172</v>
      </c>
      <c r="L27" s="56">
        <v>0</v>
      </c>
      <c r="M27" s="56">
        <v>0</v>
      </c>
      <c r="N27" s="57">
        <v>1</v>
      </c>
      <c r="O27" s="55">
        <v>48</v>
      </c>
      <c r="P27" s="55">
        <v>1</v>
      </c>
      <c r="Q27" s="55">
        <v>320</v>
      </c>
      <c r="R27" s="55">
        <v>0</v>
      </c>
      <c r="S27" s="55">
        <v>0</v>
      </c>
      <c r="T27" s="55">
        <v>0</v>
      </c>
      <c r="U27" s="55">
        <v>0</v>
      </c>
      <c r="V27" s="56">
        <v>1</v>
      </c>
      <c r="W27" s="56">
        <v>51</v>
      </c>
    </row>
    <row r="28" spans="2:23" ht="18" customHeight="1">
      <c r="B28" s="3"/>
      <c r="C28" s="45" t="s">
        <v>21</v>
      </c>
      <c r="D28" s="59">
        <v>2387</v>
      </c>
      <c r="E28" s="59">
        <v>386345</v>
      </c>
      <c r="F28" s="55">
        <v>2263</v>
      </c>
      <c r="G28" s="55">
        <v>318613</v>
      </c>
      <c r="H28" s="55">
        <v>4</v>
      </c>
      <c r="I28" s="55">
        <v>3785</v>
      </c>
      <c r="J28" s="55">
        <v>34</v>
      </c>
      <c r="K28" s="55">
        <v>17498</v>
      </c>
      <c r="L28" s="56">
        <v>0</v>
      </c>
      <c r="M28" s="56">
        <v>0</v>
      </c>
      <c r="N28" s="57">
        <v>4</v>
      </c>
      <c r="O28" s="55">
        <v>1347</v>
      </c>
      <c r="P28" s="55">
        <v>1</v>
      </c>
      <c r="Q28" s="55">
        <v>962</v>
      </c>
      <c r="R28" s="55">
        <v>0</v>
      </c>
      <c r="S28" s="55">
        <v>0</v>
      </c>
      <c r="T28" s="55">
        <v>0</v>
      </c>
      <c r="U28" s="55">
        <v>0</v>
      </c>
      <c r="V28" s="56">
        <v>1</v>
      </c>
      <c r="W28" s="56">
        <v>406</v>
      </c>
    </row>
    <row r="29" spans="2:23" ht="18" customHeight="1">
      <c r="B29" s="3"/>
      <c r="C29" s="45"/>
      <c r="D29" s="30"/>
      <c r="E29" s="30"/>
      <c r="F29" s="30"/>
      <c r="G29" s="30"/>
      <c r="H29" s="30"/>
      <c r="I29" s="30"/>
      <c r="J29" s="30"/>
      <c r="K29" s="30"/>
      <c r="L29" s="30"/>
      <c r="N29" s="58"/>
      <c r="O29" s="30"/>
      <c r="P29" s="58"/>
      <c r="Q29" s="30"/>
      <c r="R29" s="58"/>
      <c r="S29" s="30"/>
      <c r="T29" s="58"/>
      <c r="U29" s="30"/>
      <c r="V29" s="58"/>
      <c r="W29" s="36"/>
    </row>
    <row r="30" spans="2:23" ht="18" customHeight="1">
      <c r="B30" s="3"/>
      <c r="C30" s="45" t="s">
        <v>22</v>
      </c>
      <c r="D30" s="59">
        <v>827</v>
      </c>
      <c r="E30" s="59">
        <v>268535</v>
      </c>
      <c r="F30" s="55">
        <v>710</v>
      </c>
      <c r="G30" s="55">
        <v>143580</v>
      </c>
      <c r="H30" s="55">
        <v>5</v>
      </c>
      <c r="I30" s="55">
        <v>7571</v>
      </c>
      <c r="J30" s="55">
        <v>47</v>
      </c>
      <c r="K30" s="55">
        <v>76262</v>
      </c>
      <c r="L30" s="56">
        <v>0</v>
      </c>
      <c r="M30" s="56">
        <v>0</v>
      </c>
      <c r="N30" s="57">
        <v>2</v>
      </c>
      <c r="O30" s="55">
        <v>1267</v>
      </c>
      <c r="P30" s="55">
        <v>0</v>
      </c>
      <c r="Q30" s="55">
        <v>0</v>
      </c>
      <c r="R30" s="55">
        <v>0</v>
      </c>
      <c r="S30" s="55">
        <v>0</v>
      </c>
      <c r="T30" s="55">
        <v>0</v>
      </c>
      <c r="U30" s="55">
        <v>0</v>
      </c>
      <c r="V30" s="56">
        <v>5</v>
      </c>
      <c r="W30" s="56">
        <v>416</v>
      </c>
    </row>
    <row r="31" spans="2:23" ht="18" customHeight="1">
      <c r="B31" s="3"/>
      <c r="C31" s="45" t="s">
        <v>23</v>
      </c>
      <c r="D31" s="59">
        <v>1074</v>
      </c>
      <c r="E31" s="59">
        <v>318317</v>
      </c>
      <c r="F31" s="55">
        <v>983</v>
      </c>
      <c r="G31" s="55">
        <v>223953</v>
      </c>
      <c r="H31" s="55">
        <v>7</v>
      </c>
      <c r="I31" s="55">
        <v>6835</v>
      </c>
      <c r="J31" s="55">
        <v>33</v>
      </c>
      <c r="K31" s="55">
        <v>14110</v>
      </c>
      <c r="L31" s="56">
        <v>0</v>
      </c>
      <c r="M31" s="56">
        <v>0</v>
      </c>
      <c r="N31" s="57">
        <v>1</v>
      </c>
      <c r="O31" s="55">
        <v>586</v>
      </c>
      <c r="P31" s="55">
        <v>4</v>
      </c>
      <c r="Q31" s="55">
        <v>1462</v>
      </c>
      <c r="R31" s="55">
        <v>2</v>
      </c>
      <c r="S31" s="55">
        <v>1672</v>
      </c>
      <c r="T31" s="55">
        <v>0</v>
      </c>
      <c r="U31" s="55">
        <v>0</v>
      </c>
      <c r="V31" s="56">
        <v>5</v>
      </c>
      <c r="W31" s="56">
        <v>126</v>
      </c>
    </row>
    <row r="32" spans="2:23" ht="18" customHeight="1">
      <c r="B32" s="3"/>
      <c r="C32" s="45" t="s">
        <v>24</v>
      </c>
      <c r="D32" s="59">
        <v>637</v>
      </c>
      <c r="E32" s="59">
        <v>188734</v>
      </c>
      <c r="F32" s="55">
        <v>570</v>
      </c>
      <c r="G32" s="55">
        <v>124778</v>
      </c>
      <c r="H32" s="55">
        <v>0</v>
      </c>
      <c r="I32" s="55">
        <v>0</v>
      </c>
      <c r="J32" s="55">
        <v>19</v>
      </c>
      <c r="K32" s="55">
        <v>5021</v>
      </c>
      <c r="L32" s="56">
        <v>1</v>
      </c>
      <c r="M32" s="56">
        <v>997</v>
      </c>
      <c r="N32" s="57">
        <v>2</v>
      </c>
      <c r="O32" s="55">
        <v>441</v>
      </c>
      <c r="P32" s="55">
        <v>4</v>
      </c>
      <c r="Q32" s="55">
        <v>806</v>
      </c>
      <c r="R32" s="55">
        <v>1</v>
      </c>
      <c r="S32" s="55">
        <v>211</v>
      </c>
      <c r="T32" s="55">
        <v>1</v>
      </c>
      <c r="U32" s="55">
        <v>87</v>
      </c>
      <c r="V32" s="56">
        <v>2</v>
      </c>
      <c r="W32" s="56">
        <v>104</v>
      </c>
    </row>
    <row r="33" spans="2:23" ht="18" customHeight="1">
      <c r="B33" s="3"/>
      <c r="C33" s="45" t="s">
        <v>25</v>
      </c>
      <c r="D33" s="59">
        <v>1348</v>
      </c>
      <c r="E33" s="59">
        <v>402354</v>
      </c>
      <c r="F33" s="55">
        <v>1226</v>
      </c>
      <c r="G33" s="55">
        <v>295136</v>
      </c>
      <c r="H33" s="55">
        <v>3</v>
      </c>
      <c r="I33" s="55">
        <v>2097</v>
      </c>
      <c r="J33" s="55">
        <v>30</v>
      </c>
      <c r="K33" s="55">
        <v>17351</v>
      </c>
      <c r="L33" s="56">
        <v>0</v>
      </c>
      <c r="M33" s="56">
        <v>0</v>
      </c>
      <c r="N33" s="57">
        <v>7</v>
      </c>
      <c r="O33" s="55">
        <v>1784</v>
      </c>
      <c r="P33" s="55">
        <v>3</v>
      </c>
      <c r="Q33" s="55">
        <v>5923</v>
      </c>
      <c r="R33" s="55">
        <v>0</v>
      </c>
      <c r="S33" s="55">
        <v>0</v>
      </c>
      <c r="T33" s="55">
        <v>0</v>
      </c>
      <c r="U33" s="55">
        <v>0</v>
      </c>
      <c r="V33" s="56">
        <v>5</v>
      </c>
      <c r="W33" s="56">
        <v>1081</v>
      </c>
    </row>
    <row r="34" spans="2:23" ht="18" customHeight="1">
      <c r="B34" s="3"/>
      <c r="C34" s="45" t="s">
        <v>26</v>
      </c>
      <c r="D34" s="59">
        <v>2672</v>
      </c>
      <c r="E34" s="59">
        <v>473260</v>
      </c>
      <c r="F34" s="55">
        <v>2507</v>
      </c>
      <c r="G34" s="55">
        <v>374473</v>
      </c>
      <c r="H34" s="55">
        <v>4</v>
      </c>
      <c r="I34" s="55">
        <v>5500</v>
      </c>
      <c r="J34" s="55">
        <v>51</v>
      </c>
      <c r="K34" s="55">
        <v>31821</v>
      </c>
      <c r="L34" s="56">
        <v>1</v>
      </c>
      <c r="M34" s="56">
        <v>34</v>
      </c>
      <c r="N34" s="57">
        <v>8</v>
      </c>
      <c r="O34" s="55">
        <v>2498</v>
      </c>
      <c r="P34" s="55">
        <v>2</v>
      </c>
      <c r="Q34" s="55">
        <v>366</v>
      </c>
      <c r="R34" s="55">
        <v>0</v>
      </c>
      <c r="S34" s="55">
        <v>0</v>
      </c>
      <c r="T34" s="55">
        <v>6</v>
      </c>
      <c r="U34" s="55">
        <v>95</v>
      </c>
      <c r="V34" s="56">
        <v>4</v>
      </c>
      <c r="W34" s="56">
        <v>929</v>
      </c>
    </row>
    <row r="35" spans="2:23" ht="18" customHeight="1">
      <c r="B35" s="3"/>
      <c r="C35" s="45"/>
      <c r="D35" s="59"/>
      <c r="E35" s="59"/>
      <c r="F35" s="32"/>
      <c r="G35" s="32"/>
      <c r="H35" s="32"/>
      <c r="I35" s="32"/>
      <c r="J35" s="32"/>
      <c r="K35" s="32"/>
      <c r="L35" s="32"/>
      <c r="M35" s="31"/>
      <c r="N35" s="31"/>
      <c r="O35" s="32"/>
      <c r="P35" s="31"/>
      <c r="Q35" s="32"/>
      <c r="R35" s="31"/>
      <c r="S35" s="32"/>
      <c r="T35" s="31"/>
      <c r="U35" s="32"/>
      <c r="V35" s="31"/>
      <c r="W35" s="37"/>
    </row>
    <row r="36" spans="2:23" ht="18" customHeight="1">
      <c r="B36" s="3"/>
      <c r="C36" s="45" t="s">
        <v>27</v>
      </c>
      <c r="D36" s="59">
        <v>2736</v>
      </c>
      <c r="E36" s="59">
        <v>609602</v>
      </c>
      <c r="F36" s="55">
        <v>2479</v>
      </c>
      <c r="G36" s="55">
        <v>421956</v>
      </c>
      <c r="H36" s="55">
        <v>2</v>
      </c>
      <c r="I36" s="55">
        <v>3033</v>
      </c>
      <c r="J36" s="55">
        <v>50</v>
      </c>
      <c r="K36" s="55">
        <v>22196</v>
      </c>
      <c r="L36" s="56">
        <v>1</v>
      </c>
      <c r="M36" s="56">
        <v>98</v>
      </c>
      <c r="N36" s="57">
        <v>14</v>
      </c>
      <c r="O36" s="55">
        <v>2121</v>
      </c>
      <c r="P36" s="55">
        <v>10</v>
      </c>
      <c r="Q36" s="55">
        <v>3412</v>
      </c>
      <c r="R36" s="55">
        <v>1</v>
      </c>
      <c r="S36" s="55">
        <v>121</v>
      </c>
      <c r="T36" s="55">
        <v>0</v>
      </c>
      <c r="U36" s="55">
        <v>0</v>
      </c>
      <c r="V36" s="56">
        <v>10</v>
      </c>
      <c r="W36" s="56">
        <v>8598</v>
      </c>
    </row>
    <row r="37" spans="2:23" ht="18" customHeight="1">
      <c r="B37" s="3"/>
      <c r="C37" s="46" t="s">
        <v>87</v>
      </c>
      <c r="D37" s="59">
        <v>1732</v>
      </c>
      <c r="E37" s="59">
        <v>326910</v>
      </c>
      <c r="F37" s="55">
        <v>1588</v>
      </c>
      <c r="G37" s="55">
        <v>252709</v>
      </c>
      <c r="H37" s="55">
        <v>4</v>
      </c>
      <c r="I37" s="55">
        <v>2001</v>
      </c>
      <c r="J37" s="55">
        <v>35</v>
      </c>
      <c r="K37" s="55">
        <v>11101</v>
      </c>
      <c r="L37" s="56">
        <v>1</v>
      </c>
      <c r="M37" s="56">
        <v>112</v>
      </c>
      <c r="N37" s="57">
        <v>2</v>
      </c>
      <c r="O37" s="55">
        <v>403</v>
      </c>
      <c r="P37" s="55">
        <v>9</v>
      </c>
      <c r="Q37" s="55">
        <v>3055</v>
      </c>
      <c r="R37" s="55">
        <v>2</v>
      </c>
      <c r="S37" s="55">
        <v>157</v>
      </c>
      <c r="T37" s="55">
        <v>1</v>
      </c>
      <c r="U37" s="55">
        <v>161</v>
      </c>
      <c r="V37" s="56">
        <v>4</v>
      </c>
      <c r="W37" s="56">
        <v>368</v>
      </c>
    </row>
    <row r="38" spans="2:23" ht="18" customHeight="1">
      <c r="B38" s="3"/>
      <c r="C38" s="45" t="s">
        <v>28</v>
      </c>
      <c r="D38" s="59">
        <v>1809</v>
      </c>
      <c r="E38" s="59">
        <v>451989</v>
      </c>
      <c r="F38" s="55">
        <v>1600</v>
      </c>
      <c r="G38" s="55">
        <v>271715</v>
      </c>
      <c r="H38" s="55">
        <v>8</v>
      </c>
      <c r="I38" s="55">
        <v>3878</v>
      </c>
      <c r="J38" s="55">
        <v>41</v>
      </c>
      <c r="K38" s="55">
        <v>80891</v>
      </c>
      <c r="L38" s="56">
        <v>1</v>
      </c>
      <c r="M38" s="56">
        <v>40</v>
      </c>
      <c r="N38" s="57">
        <v>6</v>
      </c>
      <c r="O38" s="55">
        <v>1707</v>
      </c>
      <c r="P38" s="55">
        <v>9</v>
      </c>
      <c r="Q38" s="55">
        <v>5763</v>
      </c>
      <c r="R38" s="55">
        <v>2</v>
      </c>
      <c r="S38" s="55">
        <v>204</v>
      </c>
      <c r="T38" s="55">
        <v>0</v>
      </c>
      <c r="U38" s="55">
        <v>0</v>
      </c>
      <c r="V38" s="56">
        <v>5</v>
      </c>
      <c r="W38" s="56">
        <v>9231</v>
      </c>
    </row>
    <row r="39" spans="2:23" ht="18" customHeight="1">
      <c r="B39" s="3"/>
      <c r="C39" s="3"/>
      <c r="D39" s="59"/>
      <c r="E39" s="59"/>
      <c r="F39" s="34"/>
      <c r="G39" s="34"/>
      <c r="H39" s="34"/>
      <c r="I39" s="34"/>
      <c r="J39" s="34"/>
      <c r="K39" s="34"/>
      <c r="L39" s="34"/>
      <c r="M39" s="33"/>
      <c r="N39" s="33"/>
      <c r="O39" s="34"/>
      <c r="P39" s="34"/>
      <c r="Q39" s="34"/>
      <c r="R39" s="34"/>
      <c r="S39" s="34"/>
      <c r="T39" s="34"/>
      <c r="U39" s="34"/>
      <c r="V39" s="34"/>
      <c r="W39" s="33"/>
    </row>
    <row r="40" spans="2:23" ht="18" customHeight="1">
      <c r="B40" s="45" t="s">
        <v>3</v>
      </c>
      <c r="C40" s="3"/>
      <c r="D40" s="59">
        <v>17877</v>
      </c>
      <c r="E40" s="59">
        <v>3208379</v>
      </c>
      <c r="F40" s="59">
        <v>16560</v>
      </c>
      <c r="G40" s="59">
        <v>2097824</v>
      </c>
      <c r="H40" s="59">
        <v>42</v>
      </c>
      <c r="I40" s="59">
        <v>12940</v>
      </c>
      <c r="J40" s="59">
        <v>164</v>
      </c>
      <c r="K40" s="59">
        <v>147321</v>
      </c>
      <c r="L40" s="59">
        <v>9</v>
      </c>
      <c r="M40" s="60">
        <v>589</v>
      </c>
      <c r="N40" s="60">
        <v>26</v>
      </c>
      <c r="O40" s="59">
        <v>7629</v>
      </c>
      <c r="P40" s="59">
        <v>74</v>
      </c>
      <c r="Q40" s="59">
        <v>54119</v>
      </c>
      <c r="R40" s="59">
        <v>13</v>
      </c>
      <c r="S40" s="59">
        <v>13835</v>
      </c>
      <c r="T40" s="59">
        <v>7</v>
      </c>
      <c r="U40" s="59">
        <v>17080</v>
      </c>
      <c r="V40" s="59">
        <v>80</v>
      </c>
      <c r="W40" s="60">
        <v>221606</v>
      </c>
    </row>
    <row r="41" spans="2:23" ht="18" customHeight="1">
      <c r="B41" s="3"/>
      <c r="C41" s="3"/>
      <c r="D41" s="59"/>
      <c r="E41" s="59"/>
      <c r="F41" s="34"/>
      <c r="G41" s="34"/>
      <c r="H41" s="34"/>
      <c r="I41" s="34"/>
      <c r="J41" s="34"/>
      <c r="K41" s="34"/>
      <c r="L41" s="34"/>
      <c r="M41" s="33"/>
      <c r="N41" s="33"/>
      <c r="O41" s="34"/>
      <c r="P41" s="34"/>
      <c r="Q41" s="34"/>
      <c r="R41" s="34"/>
      <c r="S41" s="34"/>
      <c r="T41" s="34"/>
      <c r="U41" s="34"/>
      <c r="V41" s="34"/>
      <c r="W41" s="33"/>
    </row>
    <row r="42" spans="2:23" ht="18" customHeight="1">
      <c r="B42" s="3"/>
      <c r="C42" s="45" t="s">
        <v>29</v>
      </c>
      <c r="D42" s="59">
        <v>1704</v>
      </c>
      <c r="E42" s="59">
        <v>318455</v>
      </c>
      <c r="F42" s="55">
        <v>1514</v>
      </c>
      <c r="G42" s="55">
        <v>188457</v>
      </c>
      <c r="H42" s="55">
        <v>4</v>
      </c>
      <c r="I42" s="55">
        <v>2505</v>
      </c>
      <c r="J42" s="55">
        <v>18</v>
      </c>
      <c r="K42" s="55">
        <v>50855</v>
      </c>
      <c r="L42" s="56">
        <v>0</v>
      </c>
      <c r="M42" s="56">
        <v>0</v>
      </c>
      <c r="N42" s="57">
        <v>5</v>
      </c>
      <c r="O42" s="55">
        <v>2607</v>
      </c>
      <c r="P42" s="55">
        <v>24</v>
      </c>
      <c r="Q42" s="55">
        <v>15879</v>
      </c>
      <c r="R42" s="55">
        <v>3</v>
      </c>
      <c r="S42" s="55">
        <v>1058</v>
      </c>
      <c r="T42" s="55">
        <v>0</v>
      </c>
      <c r="U42" s="55">
        <v>0</v>
      </c>
      <c r="V42" s="56">
        <v>12</v>
      </c>
      <c r="W42" s="56">
        <v>2430</v>
      </c>
    </row>
    <row r="43" spans="2:23" ht="18" customHeight="1">
      <c r="B43" s="3"/>
      <c r="C43" s="45" t="s">
        <v>30</v>
      </c>
      <c r="D43" s="59">
        <v>758</v>
      </c>
      <c r="E43" s="59">
        <v>243461</v>
      </c>
      <c r="F43" s="55">
        <v>672</v>
      </c>
      <c r="G43" s="55">
        <v>98227</v>
      </c>
      <c r="H43" s="55">
        <v>7</v>
      </c>
      <c r="I43" s="55">
        <v>1650</v>
      </c>
      <c r="J43" s="55">
        <v>9</v>
      </c>
      <c r="K43" s="55">
        <v>3453</v>
      </c>
      <c r="L43" s="56">
        <v>2</v>
      </c>
      <c r="M43" s="56">
        <v>196</v>
      </c>
      <c r="N43" s="57">
        <v>0</v>
      </c>
      <c r="O43" s="55">
        <v>0</v>
      </c>
      <c r="P43" s="55">
        <v>0</v>
      </c>
      <c r="Q43" s="55">
        <v>0</v>
      </c>
      <c r="R43" s="55">
        <v>2</v>
      </c>
      <c r="S43" s="55">
        <v>7009</v>
      </c>
      <c r="T43" s="55">
        <v>0</v>
      </c>
      <c r="U43" s="55">
        <v>0</v>
      </c>
      <c r="V43" s="56">
        <v>7</v>
      </c>
      <c r="W43" s="56">
        <v>71621</v>
      </c>
    </row>
    <row r="44" spans="2:23" ht="18" customHeight="1">
      <c r="B44" s="3"/>
      <c r="C44" s="45" t="s">
        <v>31</v>
      </c>
      <c r="D44" s="59">
        <v>472</v>
      </c>
      <c r="E44" s="59">
        <v>118590</v>
      </c>
      <c r="F44" s="55">
        <v>425</v>
      </c>
      <c r="G44" s="55">
        <v>87153</v>
      </c>
      <c r="H44" s="55">
        <v>0</v>
      </c>
      <c r="I44" s="55">
        <v>0</v>
      </c>
      <c r="J44" s="55">
        <v>9</v>
      </c>
      <c r="K44" s="55">
        <v>5271</v>
      </c>
      <c r="L44" s="56">
        <v>0</v>
      </c>
      <c r="M44" s="56">
        <v>0</v>
      </c>
      <c r="N44" s="57">
        <v>0</v>
      </c>
      <c r="O44" s="55">
        <v>0</v>
      </c>
      <c r="P44" s="55">
        <v>0</v>
      </c>
      <c r="Q44" s="55">
        <v>0</v>
      </c>
      <c r="R44" s="55">
        <v>0</v>
      </c>
      <c r="S44" s="55">
        <v>0</v>
      </c>
      <c r="T44" s="55">
        <v>0</v>
      </c>
      <c r="U44" s="55">
        <v>0</v>
      </c>
      <c r="V44" s="56">
        <v>5</v>
      </c>
      <c r="W44" s="56">
        <v>196</v>
      </c>
    </row>
    <row r="45" spans="2:23" ht="18" customHeight="1">
      <c r="B45" s="3"/>
      <c r="C45" s="45" t="s">
        <v>32</v>
      </c>
      <c r="D45" s="59">
        <v>833</v>
      </c>
      <c r="E45" s="59">
        <v>154630</v>
      </c>
      <c r="F45" s="55">
        <v>750</v>
      </c>
      <c r="G45" s="55">
        <v>91372</v>
      </c>
      <c r="H45" s="55">
        <v>1</v>
      </c>
      <c r="I45" s="55">
        <v>171</v>
      </c>
      <c r="J45" s="55">
        <v>25</v>
      </c>
      <c r="K45" s="55">
        <v>18261</v>
      </c>
      <c r="L45" s="56">
        <v>0</v>
      </c>
      <c r="M45" s="56">
        <v>0</v>
      </c>
      <c r="N45" s="57">
        <v>0</v>
      </c>
      <c r="O45" s="55">
        <v>0</v>
      </c>
      <c r="P45" s="55">
        <v>6</v>
      </c>
      <c r="Q45" s="55">
        <v>8394</v>
      </c>
      <c r="R45" s="55">
        <v>0</v>
      </c>
      <c r="S45" s="55">
        <v>0</v>
      </c>
      <c r="T45" s="55">
        <v>0</v>
      </c>
      <c r="U45" s="55">
        <v>0</v>
      </c>
      <c r="V45" s="56">
        <v>0</v>
      </c>
      <c r="W45" s="56">
        <v>0</v>
      </c>
    </row>
    <row r="46" spans="2:23" ht="18" customHeight="1">
      <c r="B46" s="3"/>
      <c r="C46" s="45" t="s">
        <v>33</v>
      </c>
      <c r="D46" s="59">
        <v>637</v>
      </c>
      <c r="E46" s="59">
        <v>232364</v>
      </c>
      <c r="F46" s="55">
        <v>584</v>
      </c>
      <c r="G46" s="55">
        <v>67559</v>
      </c>
      <c r="H46" s="55">
        <v>1</v>
      </c>
      <c r="I46" s="55">
        <v>393</v>
      </c>
      <c r="J46" s="55">
        <v>3</v>
      </c>
      <c r="K46" s="55">
        <v>545</v>
      </c>
      <c r="L46" s="56">
        <v>1</v>
      </c>
      <c r="M46" s="56">
        <v>84</v>
      </c>
      <c r="N46" s="57">
        <v>1</v>
      </c>
      <c r="O46" s="55">
        <v>143</v>
      </c>
      <c r="P46" s="55">
        <v>6</v>
      </c>
      <c r="Q46" s="55">
        <v>2512</v>
      </c>
      <c r="R46" s="55">
        <v>3</v>
      </c>
      <c r="S46" s="55">
        <v>2480</v>
      </c>
      <c r="T46" s="55">
        <v>0</v>
      </c>
      <c r="U46" s="55">
        <v>0</v>
      </c>
      <c r="V46" s="56">
        <v>11</v>
      </c>
      <c r="W46" s="56">
        <v>140798</v>
      </c>
    </row>
    <row r="47" spans="2:22" ht="18" customHeight="1">
      <c r="B47" s="3"/>
      <c r="C47" s="45"/>
      <c r="D47" s="30"/>
      <c r="E47" s="30"/>
      <c r="F47" s="30"/>
      <c r="G47" s="30"/>
      <c r="H47" s="30"/>
      <c r="I47" s="30"/>
      <c r="J47" s="30"/>
      <c r="K47" s="30"/>
      <c r="L47" s="30"/>
      <c r="N47" s="58"/>
      <c r="O47" s="30"/>
      <c r="P47" s="30"/>
      <c r="Q47" s="30"/>
      <c r="R47" s="30"/>
      <c r="S47" s="30"/>
      <c r="T47" s="30"/>
      <c r="U47" s="30"/>
      <c r="V47" s="30"/>
    </row>
    <row r="48" spans="2:23" ht="18" customHeight="1">
      <c r="B48" s="3"/>
      <c r="C48" s="45" t="s">
        <v>34</v>
      </c>
      <c r="D48" s="59">
        <v>1004</v>
      </c>
      <c r="E48" s="59">
        <v>163132</v>
      </c>
      <c r="F48" s="55">
        <v>941</v>
      </c>
      <c r="G48" s="55">
        <v>120010</v>
      </c>
      <c r="H48" s="55">
        <v>1</v>
      </c>
      <c r="I48" s="55">
        <v>111</v>
      </c>
      <c r="J48" s="55">
        <v>10</v>
      </c>
      <c r="K48" s="55">
        <v>20540</v>
      </c>
      <c r="L48" s="56">
        <v>0</v>
      </c>
      <c r="M48" s="56">
        <v>0</v>
      </c>
      <c r="N48" s="57">
        <v>1</v>
      </c>
      <c r="O48" s="55">
        <v>212</v>
      </c>
      <c r="P48" s="55">
        <v>3</v>
      </c>
      <c r="Q48" s="55">
        <v>2685</v>
      </c>
      <c r="R48" s="55">
        <v>1</v>
      </c>
      <c r="S48" s="55">
        <v>83</v>
      </c>
      <c r="T48" s="55">
        <v>0</v>
      </c>
      <c r="U48" s="55">
        <v>0</v>
      </c>
      <c r="V48" s="56">
        <v>3</v>
      </c>
      <c r="W48" s="56">
        <v>769</v>
      </c>
    </row>
    <row r="49" spans="2:23" ht="18" customHeight="1">
      <c r="B49" s="3"/>
      <c r="C49" s="45" t="s">
        <v>35</v>
      </c>
      <c r="D49" s="59">
        <v>497</v>
      </c>
      <c r="E49" s="59">
        <v>62394</v>
      </c>
      <c r="F49" s="55">
        <v>472</v>
      </c>
      <c r="G49" s="55">
        <v>54350</v>
      </c>
      <c r="H49" s="55">
        <v>1</v>
      </c>
      <c r="I49" s="55">
        <v>200</v>
      </c>
      <c r="J49" s="55">
        <v>4</v>
      </c>
      <c r="K49" s="55">
        <v>1290</v>
      </c>
      <c r="L49" s="56">
        <v>0</v>
      </c>
      <c r="M49" s="56">
        <v>0</v>
      </c>
      <c r="N49" s="57">
        <v>1</v>
      </c>
      <c r="O49" s="55">
        <v>58</v>
      </c>
      <c r="P49" s="55">
        <v>3</v>
      </c>
      <c r="Q49" s="55">
        <v>769</v>
      </c>
      <c r="R49" s="55">
        <v>0</v>
      </c>
      <c r="S49" s="55">
        <v>0</v>
      </c>
      <c r="T49" s="55">
        <v>0</v>
      </c>
      <c r="U49" s="55">
        <v>0</v>
      </c>
      <c r="V49" s="56">
        <v>0</v>
      </c>
      <c r="W49" s="56">
        <v>0</v>
      </c>
    </row>
    <row r="50" spans="2:23" ht="18" customHeight="1">
      <c r="B50" s="3"/>
      <c r="C50" s="45" t="s">
        <v>36</v>
      </c>
      <c r="D50" s="59">
        <v>1051</v>
      </c>
      <c r="E50" s="59">
        <v>202214</v>
      </c>
      <c r="F50" s="55">
        <v>944</v>
      </c>
      <c r="G50" s="55">
        <v>162854</v>
      </c>
      <c r="H50" s="55">
        <v>3</v>
      </c>
      <c r="I50" s="55">
        <v>1578</v>
      </c>
      <c r="J50" s="55">
        <v>9</v>
      </c>
      <c r="K50" s="55">
        <v>11800</v>
      </c>
      <c r="L50" s="56">
        <v>0</v>
      </c>
      <c r="M50" s="56">
        <v>0</v>
      </c>
      <c r="N50" s="57">
        <v>1</v>
      </c>
      <c r="O50" s="55">
        <v>192</v>
      </c>
      <c r="P50" s="55">
        <v>1</v>
      </c>
      <c r="Q50" s="55">
        <v>1552</v>
      </c>
      <c r="R50" s="55">
        <v>0</v>
      </c>
      <c r="S50" s="55">
        <v>0</v>
      </c>
      <c r="T50" s="55">
        <v>2</v>
      </c>
      <c r="U50" s="55">
        <v>47</v>
      </c>
      <c r="V50" s="56">
        <v>5</v>
      </c>
      <c r="W50" s="56">
        <v>319</v>
      </c>
    </row>
    <row r="51" spans="2:23" ht="18" customHeight="1">
      <c r="B51" s="3"/>
      <c r="C51" s="45" t="s">
        <v>37</v>
      </c>
      <c r="D51" s="59">
        <v>2037</v>
      </c>
      <c r="E51" s="59">
        <v>354178</v>
      </c>
      <c r="F51" s="55">
        <v>1891</v>
      </c>
      <c r="G51" s="55">
        <v>263917</v>
      </c>
      <c r="H51" s="55">
        <v>6</v>
      </c>
      <c r="I51" s="55">
        <v>1590</v>
      </c>
      <c r="J51" s="55">
        <v>17</v>
      </c>
      <c r="K51" s="55">
        <v>2923</v>
      </c>
      <c r="L51" s="56">
        <v>0</v>
      </c>
      <c r="M51" s="56">
        <v>0</v>
      </c>
      <c r="N51" s="57">
        <v>0</v>
      </c>
      <c r="O51" s="55">
        <v>0</v>
      </c>
      <c r="P51" s="55">
        <v>0</v>
      </c>
      <c r="Q51" s="55">
        <v>0</v>
      </c>
      <c r="R51" s="55">
        <v>2</v>
      </c>
      <c r="S51" s="55">
        <v>153</v>
      </c>
      <c r="T51" s="55">
        <v>2</v>
      </c>
      <c r="U51" s="55">
        <v>152</v>
      </c>
      <c r="V51" s="56">
        <v>10</v>
      </c>
      <c r="W51" s="56">
        <v>1021</v>
      </c>
    </row>
    <row r="52" spans="2:23" ht="18" customHeight="1">
      <c r="B52" s="3"/>
      <c r="C52" s="45" t="s">
        <v>38</v>
      </c>
      <c r="D52" s="59">
        <v>632</v>
      </c>
      <c r="E52" s="59">
        <v>72447</v>
      </c>
      <c r="F52" s="55">
        <v>607</v>
      </c>
      <c r="G52" s="55">
        <v>63451</v>
      </c>
      <c r="H52" s="55">
        <v>5</v>
      </c>
      <c r="I52" s="55">
        <v>808</v>
      </c>
      <c r="J52" s="55">
        <v>3</v>
      </c>
      <c r="K52" s="55">
        <v>2459</v>
      </c>
      <c r="L52" s="56">
        <v>1</v>
      </c>
      <c r="M52" s="56">
        <v>72</v>
      </c>
      <c r="N52" s="57">
        <v>0</v>
      </c>
      <c r="O52" s="55">
        <v>0</v>
      </c>
      <c r="P52" s="55">
        <v>1</v>
      </c>
      <c r="Q52" s="55">
        <v>365</v>
      </c>
      <c r="R52" s="55">
        <v>0</v>
      </c>
      <c r="S52" s="55">
        <v>0</v>
      </c>
      <c r="T52" s="55">
        <v>0</v>
      </c>
      <c r="U52" s="55">
        <v>0</v>
      </c>
      <c r="V52" s="56">
        <v>0</v>
      </c>
      <c r="W52" s="56">
        <v>0</v>
      </c>
    </row>
    <row r="53" spans="2:22" ht="18" customHeight="1">
      <c r="B53" s="3"/>
      <c r="C53" s="45"/>
      <c r="D53" s="30"/>
      <c r="E53" s="30"/>
      <c r="F53" s="30"/>
      <c r="G53" s="30"/>
      <c r="H53" s="30"/>
      <c r="I53" s="30"/>
      <c r="J53" s="30"/>
      <c r="K53" s="30"/>
      <c r="L53" s="30"/>
      <c r="N53" s="58"/>
      <c r="O53" s="30"/>
      <c r="P53" s="30"/>
      <c r="Q53" s="30"/>
      <c r="R53" s="30"/>
      <c r="S53" s="30"/>
      <c r="T53" s="30"/>
      <c r="U53" s="30"/>
      <c r="V53" s="30"/>
    </row>
    <row r="54" spans="2:23" ht="18" customHeight="1">
      <c r="B54" s="3"/>
      <c r="C54" s="45" t="s">
        <v>39</v>
      </c>
      <c r="D54" s="59">
        <v>889</v>
      </c>
      <c r="E54" s="59">
        <v>129972</v>
      </c>
      <c r="F54" s="55">
        <v>819</v>
      </c>
      <c r="G54" s="55">
        <v>93855</v>
      </c>
      <c r="H54" s="55">
        <v>0</v>
      </c>
      <c r="I54" s="55">
        <v>0</v>
      </c>
      <c r="J54" s="55">
        <v>7</v>
      </c>
      <c r="K54" s="55">
        <v>4676</v>
      </c>
      <c r="L54" s="56">
        <v>0</v>
      </c>
      <c r="M54" s="56">
        <v>0</v>
      </c>
      <c r="N54" s="57">
        <v>1</v>
      </c>
      <c r="O54" s="55">
        <v>443</v>
      </c>
      <c r="P54" s="55">
        <v>11</v>
      </c>
      <c r="Q54" s="55">
        <v>1163</v>
      </c>
      <c r="R54" s="55">
        <v>0</v>
      </c>
      <c r="S54" s="55">
        <v>0</v>
      </c>
      <c r="T54" s="55">
        <v>0</v>
      </c>
      <c r="U54" s="55">
        <v>0</v>
      </c>
      <c r="V54" s="56">
        <v>5</v>
      </c>
      <c r="W54" s="56">
        <v>613</v>
      </c>
    </row>
    <row r="55" spans="2:23" ht="18" customHeight="1">
      <c r="B55" s="3"/>
      <c r="C55" s="45" t="s">
        <v>40</v>
      </c>
      <c r="D55" s="59">
        <v>940</v>
      </c>
      <c r="E55" s="59">
        <v>131368</v>
      </c>
      <c r="F55" s="55">
        <v>896</v>
      </c>
      <c r="G55" s="55">
        <v>102320</v>
      </c>
      <c r="H55" s="55">
        <v>2</v>
      </c>
      <c r="I55" s="55">
        <v>470</v>
      </c>
      <c r="J55" s="55">
        <v>12</v>
      </c>
      <c r="K55" s="55">
        <v>12117</v>
      </c>
      <c r="L55" s="56">
        <v>0</v>
      </c>
      <c r="M55" s="56">
        <v>0</v>
      </c>
      <c r="N55" s="57">
        <v>1</v>
      </c>
      <c r="O55" s="55">
        <v>318</v>
      </c>
      <c r="P55" s="55">
        <v>6</v>
      </c>
      <c r="Q55" s="55">
        <v>6333</v>
      </c>
      <c r="R55" s="55">
        <v>0</v>
      </c>
      <c r="S55" s="55">
        <v>0</v>
      </c>
      <c r="T55" s="55">
        <v>0</v>
      </c>
      <c r="U55" s="55">
        <v>0</v>
      </c>
      <c r="V55" s="56">
        <v>2</v>
      </c>
      <c r="W55" s="56">
        <v>469</v>
      </c>
    </row>
    <row r="56" spans="2:23" ht="18" customHeight="1">
      <c r="B56" s="3"/>
      <c r="C56" s="45" t="s">
        <v>41</v>
      </c>
      <c r="D56" s="59">
        <v>835</v>
      </c>
      <c r="E56" s="59">
        <v>124931</v>
      </c>
      <c r="F56" s="55">
        <v>789</v>
      </c>
      <c r="G56" s="55">
        <v>81506</v>
      </c>
      <c r="H56" s="55">
        <v>3</v>
      </c>
      <c r="I56" s="55">
        <v>541</v>
      </c>
      <c r="J56" s="55">
        <v>6</v>
      </c>
      <c r="K56" s="55">
        <v>3519</v>
      </c>
      <c r="L56" s="56">
        <v>0</v>
      </c>
      <c r="M56" s="56">
        <v>0</v>
      </c>
      <c r="N56" s="57">
        <v>1</v>
      </c>
      <c r="O56" s="55">
        <v>69</v>
      </c>
      <c r="P56" s="55">
        <v>3</v>
      </c>
      <c r="Q56" s="55">
        <v>4204</v>
      </c>
      <c r="R56" s="55">
        <v>1</v>
      </c>
      <c r="S56" s="55">
        <v>2113</v>
      </c>
      <c r="T56" s="55">
        <v>0</v>
      </c>
      <c r="U56" s="55">
        <v>0</v>
      </c>
      <c r="V56" s="56">
        <v>7</v>
      </c>
      <c r="W56" s="56">
        <v>1324</v>
      </c>
    </row>
    <row r="57" spans="2:23" ht="18" customHeight="1">
      <c r="B57" s="3"/>
      <c r="C57" s="45" t="s">
        <v>42</v>
      </c>
      <c r="D57" s="59">
        <v>565</v>
      </c>
      <c r="E57" s="59">
        <v>62542</v>
      </c>
      <c r="F57" s="55">
        <v>552</v>
      </c>
      <c r="G57" s="55">
        <v>58374</v>
      </c>
      <c r="H57" s="55">
        <v>1</v>
      </c>
      <c r="I57" s="55">
        <v>189</v>
      </c>
      <c r="J57" s="55">
        <v>4</v>
      </c>
      <c r="K57" s="55">
        <v>1963</v>
      </c>
      <c r="L57" s="56">
        <v>0</v>
      </c>
      <c r="M57" s="56">
        <v>0</v>
      </c>
      <c r="N57" s="57">
        <v>1</v>
      </c>
      <c r="O57" s="55">
        <v>127</v>
      </c>
      <c r="P57" s="55">
        <v>0</v>
      </c>
      <c r="Q57" s="55">
        <v>0</v>
      </c>
      <c r="R57" s="55">
        <v>0</v>
      </c>
      <c r="S57" s="55">
        <v>0</v>
      </c>
      <c r="T57" s="55">
        <v>0</v>
      </c>
      <c r="U57" s="55">
        <v>0</v>
      </c>
      <c r="V57" s="56">
        <v>0</v>
      </c>
      <c r="W57" s="56">
        <v>0</v>
      </c>
    </row>
    <row r="58" spans="2:23" ht="18" customHeight="1">
      <c r="B58" s="3"/>
      <c r="C58" s="45" t="s">
        <v>43</v>
      </c>
      <c r="D58" s="59">
        <v>240</v>
      </c>
      <c r="E58" s="59">
        <v>38740</v>
      </c>
      <c r="F58" s="55">
        <v>222</v>
      </c>
      <c r="G58" s="55">
        <v>26334</v>
      </c>
      <c r="H58" s="55">
        <v>0</v>
      </c>
      <c r="I58" s="55">
        <v>0</v>
      </c>
      <c r="J58" s="55">
        <v>2</v>
      </c>
      <c r="K58" s="55">
        <v>299</v>
      </c>
      <c r="L58" s="56">
        <v>0</v>
      </c>
      <c r="M58" s="56">
        <v>0</v>
      </c>
      <c r="N58" s="57">
        <v>0</v>
      </c>
      <c r="O58" s="55">
        <v>0</v>
      </c>
      <c r="P58" s="55">
        <v>0</v>
      </c>
      <c r="Q58" s="55">
        <v>0</v>
      </c>
      <c r="R58" s="55">
        <v>0</v>
      </c>
      <c r="S58" s="55">
        <v>0</v>
      </c>
      <c r="T58" s="55">
        <v>1</v>
      </c>
      <c r="U58" s="55">
        <v>160</v>
      </c>
      <c r="V58" s="56">
        <v>0</v>
      </c>
      <c r="W58" s="56">
        <v>0</v>
      </c>
    </row>
    <row r="59" spans="2:22" ht="18" customHeight="1">
      <c r="B59" s="3"/>
      <c r="C59" s="45"/>
      <c r="D59" s="30"/>
      <c r="E59" s="30"/>
      <c r="F59" s="30"/>
      <c r="G59" s="30"/>
      <c r="H59" s="30"/>
      <c r="I59" s="30"/>
      <c r="J59" s="30"/>
      <c r="K59" s="30"/>
      <c r="L59" s="30"/>
      <c r="N59" s="58"/>
      <c r="O59" s="30"/>
      <c r="P59" s="30"/>
      <c r="Q59" s="30"/>
      <c r="R59" s="30"/>
      <c r="S59" s="30"/>
      <c r="T59" s="30"/>
      <c r="U59" s="30"/>
      <c r="V59" s="30"/>
    </row>
    <row r="60" spans="2:22" ht="0.75" customHeight="1">
      <c r="B60" s="3"/>
      <c r="C60" s="45"/>
      <c r="D60" s="30"/>
      <c r="E60" s="30"/>
      <c r="F60" s="30"/>
      <c r="G60" s="30"/>
      <c r="H60" s="30"/>
      <c r="I60" s="30"/>
      <c r="J60" s="30"/>
      <c r="K60" s="30"/>
      <c r="L60" s="30"/>
      <c r="N60" s="58"/>
      <c r="O60" s="30"/>
      <c r="P60" s="30"/>
      <c r="Q60" s="30"/>
      <c r="R60" s="30"/>
      <c r="S60" s="30"/>
      <c r="T60" s="30"/>
      <c r="U60" s="30"/>
      <c r="V60" s="30"/>
    </row>
    <row r="61" spans="2:23" ht="18" customHeight="1">
      <c r="B61" s="3"/>
      <c r="C61" s="45" t="s">
        <v>44</v>
      </c>
      <c r="D61" s="59">
        <v>219</v>
      </c>
      <c r="E61" s="59">
        <v>45306</v>
      </c>
      <c r="F61" s="55">
        <v>194</v>
      </c>
      <c r="G61" s="55">
        <v>22431</v>
      </c>
      <c r="H61" s="55">
        <v>0</v>
      </c>
      <c r="I61" s="55">
        <v>0</v>
      </c>
      <c r="J61" s="55">
        <v>5</v>
      </c>
      <c r="K61" s="55">
        <v>1201</v>
      </c>
      <c r="L61" s="56">
        <v>0</v>
      </c>
      <c r="M61" s="56">
        <v>0</v>
      </c>
      <c r="N61" s="57">
        <v>1</v>
      </c>
      <c r="O61" s="55">
        <v>26</v>
      </c>
      <c r="P61" s="55">
        <v>0</v>
      </c>
      <c r="Q61" s="55">
        <v>0</v>
      </c>
      <c r="R61" s="55">
        <v>0</v>
      </c>
      <c r="S61" s="55">
        <v>0</v>
      </c>
      <c r="T61" s="55">
        <v>0</v>
      </c>
      <c r="U61" s="55">
        <v>0</v>
      </c>
      <c r="V61" s="56">
        <v>0</v>
      </c>
      <c r="W61" s="56">
        <v>0</v>
      </c>
    </row>
    <row r="62" spans="2:23" ht="18" customHeight="1">
      <c r="B62" s="3"/>
      <c r="C62" s="45" t="s">
        <v>45</v>
      </c>
      <c r="D62" s="59">
        <v>348</v>
      </c>
      <c r="E62" s="59">
        <v>44853</v>
      </c>
      <c r="F62" s="55">
        <v>337</v>
      </c>
      <c r="G62" s="55">
        <v>38793</v>
      </c>
      <c r="H62" s="55">
        <v>0</v>
      </c>
      <c r="I62" s="55">
        <v>0</v>
      </c>
      <c r="J62" s="55">
        <v>5</v>
      </c>
      <c r="K62" s="55">
        <v>2891</v>
      </c>
      <c r="L62" s="56">
        <v>0</v>
      </c>
      <c r="M62" s="56">
        <v>0</v>
      </c>
      <c r="N62" s="57">
        <v>0</v>
      </c>
      <c r="O62" s="55">
        <v>0</v>
      </c>
      <c r="P62" s="55">
        <v>0</v>
      </c>
      <c r="Q62" s="55">
        <v>0</v>
      </c>
      <c r="R62" s="55">
        <v>0</v>
      </c>
      <c r="S62" s="55">
        <v>0</v>
      </c>
      <c r="T62" s="55">
        <v>0</v>
      </c>
      <c r="U62" s="55">
        <v>0</v>
      </c>
      <c r="V62" s="56">
        <v>0</v>
      </c>
      <c r="W62" s="56">
        <v>0</v>
      </c>
    </row>
    <row r="63" spans="2:23" ht="18" customHeight="1">
      <c r="B63" s="3"/>
      <c r="C63" s="45" t="s">
        <v>46</v>
      </c>
      <c r="D63" s="59">
        <v>336</v>
      </c>
      <c r="E63" s="59">
        <v>44379</v>
      </c>
      <c r="F63" s="55">
        <v>311</v>
      </c>
      <c r="G63" s="55">
        <v>37699</v>
      </c>
      <c r="H63" s="55">
        <v>1</v>
      </c>
      <c r="I63" s="55">
        <v>199</v>
      </c>
      <c r="J63" s="55">
        <v>3</v>
      </c>
      <c r="K63" s="55">
        <v>236</v>
      </c>
      <c r="L63" s="56">
        <v>1</v>
      </c>
      <c r="M63" s="56">
        <v>48</v>
      </c>
      <c r="N63" s="57">
        <v>0</v>
      </c>
      <c r="O63" s="55">
        <v>0</v>
      </c>
      <c r="P63" s="55">
        <v>0</v>
      </c>
      <c r="Q63" s="55">
        <v>0</v>
      </c>
      <c r="R63" s="55">
        <v>0</v>
      </c>
      <c r="S63" s="55">
        <v>0</v>
      </c>
      <c r="T63" s="55">
        <v>0</v>
      </c>
      <c r="U63" s="55">
        <v>0</v>
      </c>
      <c r="V63" s="56">
        <v>3</v>
      </c>
      <c r="W63" s="56">
        <v>154</v>
      </c>
    </row>
    <row r="64" spans="2:22" ht="18" customHeight="1">
      <c r="B64" s="3"/>
      <c r="C64" s="45"/>
      <c r="D64" s="30"/>
      <c r="E64" s="30"/>
      <c r="F64" s="30"/>
      <c r="G64" s="30"/>
      <c r="H64" s="30"/>
      <c r="I64" s="30"/>
      <c r="J64" s="30"/>
      <c r="K64" s="30"/>
      <c r="L64" s="30"/>
      <c r="N64" s="58"/>
      <c r="O64" s="30"/>
      <c r="P64" s="30"/>
      <c r="Q64" s="30"/>
      <c r="R64" s="30"/>
      <c r="S64" s="30"/>
      <c r="T64" s="30"/>
      <c r="U64" s="30"/>
      <c r="V64" s="30"/>
    </row>
    <row r="65" spans="2:23" ht="18" customHeight="1">
      <c r="B65" s="3"/>
      <c r="C65" s="45" t="s">
        <v>47</v>
      </c>
      <c r="D65" s="53">
        <v>351</v>
      </c>
      <c r="E65" s="53">
        <v>60695</v>
      </c>
      <c r="F65" s="55">
        <v>326</v>
      </c>
      <c r="G65" s="55">
        <v>45978</v>
      </c>
      <c r="H65" s="55">
        <v>0</v>
      </c>
      <c r="I65" s="55">
        <v>0</v>
      </c>
      <c r="J65" s="55">
        <v>3</v>
      </c>
      <c r="K65" s="55">
        <v>381</v>
      </c>
      <c r="L65" s="56">
        <v>0</v>
      </c>
      <c r="M65" s="56">
        <v>0</v>
      </c>
      <c r="N65" s="57">
        <v>0</v>
      </c>
      <c r="O65" s="55">
        <v>0</v>
      </c>
      <c r="P65" s="55">
        <v>0</v>
      </c>
      <c r="Q65" s="55">
        <v>0</v>
      </c>
      <c r="R65" s="55">
        <v>1</v>
      </c>
      <c r="S65" s="55">
        <v>939</v>
      </c>
      <c r="T65" s="55">
        <v>0</v>
      </c>
      <c r="U65" s="55">
        <v>0</v>
      </c>
      <c r="V65" s="56">
        <v>0</v>
      </c>
      <c r="W65" s="56">
        <v>0</v>
      </c>
    </row>
    <row r="66" spans="2:23" ht="18" customHeight="1">
      <c r="B66" s="3"/>
      <c r="C66" s="45" t="s">
        <v>48</v>
      </c>
      <c r="D66" s="53">
        <v>662</v>
      </c>
      <c r="E66" s="53">
        <v>78694</v>
      </c>
      <c r="F66" s="55">
        <v>643</v>
      </c>
      <c r="G66" s="55">
        <v>64776</v>
      </c>
      <c r="H66" s="55">
        <v>0</v>
      </c>
      <c r="I66" s="55">
        <v>0</v>
      </c>
      <c r="J66" s="55">
        <v>1</v>
      </c>
      <c r="K66" s="55">
        <v>122</v>
      </c>
      <c r="L66" s="56">
        <v>2</v>
      </c>
      <c r="M66" s="56">
        <v>64</v>
      </c>
      <c r="N66" s="57">
        <v>1</v>
      </c>
      <c r="O66" s="55">
        <v>76</v>
      </c>
      <c r="P66" s="55">
        <v>0</v>
      </c>
      <c r="Q66" s="55">
        <v>0</v>
      </c>
      <c r="R66" s="55">
        <v>0</v>
      </c>
      <c r="S66" s="55">
        <v>0</v>
      </c>
      <c r="T66" s="55">
        <v>0</v>
      </c>
      <c r="U66" s="55">
        <v>0</v>
      </c>
      <c r="V66" s="56">
        <v>1</v>
      </c>
      <c r="W66" s="56">
        <v>105</v>
      </c>
    </row>
    <row r="67" spans="2:23" ht="18" customHeight="1">
      <c r="B67" s="3"/>
      <c r="C67" s="45" t="s">
        <v>49</v>
      </c>
      <c r="D67" s="53">
        <v>365</v>
      </c>
      <c r="E67" s="53">
        <v>41525</v>
      </c>
      <c r="F67" s="55">
        <v>335</v>
      </c>
      <c r="G67" s="55">
        <v>34410</v>
      </c>
      <c r="H67" s="55">
        <v>1</v>
      </c>
      <c r="I67" s="55">
        <v>297</v>
      </c>
      <c r="J67" s="55">
        <v>2</v>
      </c>
      <c r="K67" s="55">
        <v>401</v>
      </c>
      <c r="L67" s="56">
        <v>0</v>
      </c>
      <c r="M67" s="56">
        <v>0</v>
      </c>
      <c r="N67" s="57">
        <v>4</v>
      </c>
      <c r="O67" s="55">
        <v>2159</v>
      </c>
      <c r="P67" s="55">
        <v>1</v>
      </c>
      <c r="Q67" s="55">
        <v>493</v>
      </c>
      <c r="R67" s="55">
        <v>0</v>
      </c>
      <c r="S67" s="55">
        <v>0</v>
      </c>
      <c r="T67" s="55">
        <v>0</v>
      </c>
      <c r="U67" s="55">
        <v>0</v>
      </c>
      <c r="V67" s="56">
        <v>1</v>
      </c>
      <c r="W67" s="56">
        <v>129</v>
      </c>
    </row>
    <row r="68" spans="2:23" ht="18" customHeight="1">
      <c r="B68" s="3"/>
      <c r="C68" s="45" t="s">
        <v>50</v>
      </c>
      <c r="D68" s="53">
        <v>368</v>
      </c>
      <c r="E68" s="53">
        <v>80085</v>
      </c>
      <c r="F68" s="55">
        <v>329</v>
      </c>
      <c r="G68" s="55">
        <v>58880</v>
      </c>
      <c r="H68" s="55">
        <v>0</v>
      </c>
      <c r="I68" s="55">
        <v>0</v>
      </c>
      <c r="J68" s="55">
        <v>0</v>
      </c>
      <c r="K68" s="55">
        <v>0</v>
      </c>
      <c r="L68" s="56">
        <v>1</v>
      </c>
      <c r="M68" s="56">
        <v>58</v>
      </c>
      <c r="N68" s="57">
        <v>3</v>
      </c>
      <c r="O68" s="55">
        <v>343</v>
      </c>
      <c r="P68" s="55">
        <v>1</v>
      </c>
      <c r="Q68" s="55">
        <v>48</v>
      </c>
      <c r="R68" s="55">
        <v>0</v>
      </c>
      <c r="S68" s="55">
        <v>0</v>
      </c>
      <c r="T68" s="55">
        <v>0</v>
      </c>
      <c r="U68" s="55">
        <v>0</v>
      </c>
      <c r="V68" s="56">
        <v>1</v>
      </c>
      <c r="W68" s="56">
        <v>23</v>
      </c>
    </row>
    <row r="69" spans="2:23" ht="18" customHeight="1">
      <c r="B69" s="3"/>
      <c r="C69" s="45" t="s">
        <v>51</v>
      </c>
      <c r="D69" s="53">
        <v>464</v>
      </c>
      <c r="E69" s="53">
        <v>82734</v>
      </c>
      <c r="F69" s="55">
        <v>441</v>
      </c>
      <c r="G69" s="55">
        <v>64714</v>
      </c>
      <c r="H69" s="55">
        <v>3</v>
      </c>
      <c r="I69" s="55">
        <v>1648</v>
      </c>
      <c r="J69" s="55">
        <v>2</v>
      </c>
      <c r="K69" s="55">
        <v>708</v>
      </c>
      <c r="L69" s="56">
        <v>0</v>
      </c>
      <c r="M69" s="56">
        <v>0</v>
      </c>
      <c r="N69" s="57">
        <v>1</v>
      </c>
      <c r="O69" s="55">
        <v>263</v>
      </c>
      <c r="P69" s="55">
        <v>2</v>
      </c>
      <c r="Q69" s="55">
        <v>3998</v>
      </c>
      <c r="R69" s="55">
        <v>0</v>
      </c>
      <c r="S69" s="55">
        <v>0</v>
      </c>
      <c r="T69" s="55">
        <v>0</v>
      </c>
      <c r="U69" s="55">
        <v>0</v>
      </c>
      <c r="V69" s="56">
        <v>1</v>
      </c>
      <c r="W69" s="56">
        <v>314</v>
      </c>
    </row>
    <row r="70" spans="2:23" ht="18" customHeight="1">
      <c r="B70" s="3"/>
      <c r="C70" s="45"/>
      <c r="D70" s="53"/>
      <c r="E70" s="53"/>
      <c r="F70" s="26"/>
      <c r="G70" s="26"/>
      <c r="H70" s="26"/>
      <c r="I70" s="26"/>
      <c r="J70" s="26"/>
      <c r="K70" s="26"/>
      <c r="L70" s="26"/>
      <c r="M70" s="26"/>
      <c r="N70" s="27"/>
      <c r="O70" s="26"/>
      <c r="P70" s="26"/>
      <c r="Q70" s="26"/>
      <c r="R70" s="26"/>
      <c r="S70" s="26"/>
      <c r="T70" s="26"/>
      <c r="U70" s="26"/>
      <c r="V70" s="26"/>
      <c r="W70" s="26"/>
    </row>
    <row r="71" spans="2:23" ht="18" customHeight="1">
      <c r="B71" s="3"/>
      <c r="C71" s="45" t="s">
        <v>52</v>
      </c>
      <c r="D71" s="53">
        <v>288</v>
      </c>
      <c r="E71" s="53">
        <v>39549</v>
      </c>
      <c r="F71" s="55">
        <v>272</v>
      </c>
      <c r="G71" s="55">
        <v>31800</v>
      </c>
      <c r="H71" s="55">
        <v>1</v>
      </c>
      <c r="I71" s="55">
        <v>438</v>
      </c>
      <c r="J71" s="55">
        <v>0</v>
      </c>
      <c r="K71" s="55">
        <v>0</v>
      </c>
      <c r="L71" s="56">
        <v>1</v>
      </c>
      <c r="M71" s="56">
        <v>67</v>
      </c>
      <c r="N71" s="57">
        <v>1</v>
      </c>
      <c r="O71" s="55">
        <v>235</v>
      </c>
      <c r="P71" s="55">
        <v>4</v>
      </c>
      <c r="Q71" s="55">
        <v>5548</v>
      </c>
      <c r="R71" s="55">
        <v>0</v>
      </c>
      <c r="S71" s="55">
        <v>0</v>
      </c>
      <c r="T71" s="55">
        <v>0</v>
      </c>
      <c r="U71" s="55">
        <v>0</v>
      </c>
      <c r="V71" s="56">
        <v>0</v>
      </c>
      <c r="W71" s="56">
        <v>0</v>
      </c>
    </row>
    <row r="72" spans="2:23" ht="18" customHeight="1">
      <c r="B72" s="3"/>
      <c r="C72" s="47" t="s">
        <v>53</v>
      </c>
      <c r="D72" s="53">
        <v>430</v>
      </c>
      <c r="E72" s="53">
        <v>125923</v>
      </c>
      <c r="F72" s="55">
        <v>398</v>
      </c>
      <c r="G72" s="55">
        <v>45034</v>
      </c>
      <c r="H72" s="55">
        <v>0</v>
      </c>
      <c r="I72" s="55">
        <v>0</v>
      </c>
      <c r="J72" s="55">
        <v>2</v>
      </c>
      <c r="K72" s="55">
        <v>379</v>
      </c>
      <c r="L72" s="56">
        <v>0</v>
      </c>
      <c r="M72" s="56">
        <v>0</v>
      </c>
      <c r="N72" s="57">
        <v>1</v>
      </c>
      <c r="O72" s="55">
        <v>213</v>
      </c>
      <c r="P72" s="55">
        <v>2</v>
      </c>
      <c r="Q72" s="55">
        <v>176</v>
      </c>
      <c r="R72" s="55">
        <v>0</v>
      </c>
      <c r="S72" s="55">
        <v>0</v>
      </c>
      <c r="T72" s="55">
        <v>0</v>
      </c>
      <c r="U72" s="55">
        <v>0</v>
      </c>
      <c r="V72" s="56">
        <v>2</v>
      </c>
      <c r="W72" s="56">
        <v>45</v>
      </c>
    </row>
    <row r="73" spans="2:23" ht="18" customHeight="1">
      <c r="B73" s="3"/>
      <c r="C73" s="45" t="s">
        <v>67</v>
      </c>
      <c r="D73" s="53">
        <v>952</v>
      </c>
      <c r="E73" s="53">
        <v>155218</v>
      </c>
      <c r="F73" s="55">
        <v>896</v>
      </c>
      <c r="G73" s="55">
        <v>93570</v>
      </c>
      <c r="H73" s="55">
        <v>1</v>
      </c>
      <c r="I73" s="55">
        <v>152</v>
      </c>
      <c r="J73" s="55">
        <v>3</v>
      </c>
      <c r="K73" s="55">
        <v>1031</v>
      </c>
      <c r="L73" s="56">
        <v>0</v>
      </c>
      <c r="M73" s="56">
        <v>0</v>
      </c>
      <c r="N73" s="57">
        <v>1</v>
      </c>
      <c r="O73" s="55">
        <v>145</v>
      </c>
      <c r="P73" s="55">
        <v>0</v>
      </c>
      <c r="Q73" s="55">
        <v>0</v>
      </c>
      <c r="R73" s="55">
        <v>0</v>
      </c>
      <c r="S73" s="55">
        <v>0</v>
      </c>
      <c r="T73" s="55">
        <v>2</v>
      </c>
      <c r="U73" s="55">
        <v>16721</v>
      </c>
      <c r="V73" s="56">
        <v>4</v>
      </c>
      <c r="W73" s="56">
        <v>1276</v>
      </c>
    </row>
    <row r="74" spans="2:23" ht="18" customHeight="1">
      <c r="B74" s="3"/>
      <c r="C74" s="45"/>
      <c r="D74" s="53"/>
      <c r="E74" s="53"/>
      <c r="F74" s="26"/>
      <c r="G74" s="26"/>
      <c r="H74" s="26"/>
      <c r="I74" s="26"/>
      <c r="J74" s="26"/>
      <c r="K74" s="26"/>
      <c r="L74" s="26"/>
      <c r="M74" s="26"/>
      <c r="N74" s="27"/>
      <c r="O74" s="26"/>
      <c r="P74" s="26"/>
      <c r="Q74" s="26"/>
      <c r="R74" s="26"/>
      <c r="S74" s="26"/>
      <c r="T74" s="26"/>
      <c r="U74" s="26"/>
      <c r="V74" s="26"/>
      <c r="W74" s="26"/>
    </row>
    <row r="75" spans="2:23" ht="18" customHeight="1">
      <c r="B75" s="45" t="s">
        <v>4</v>
      </c>
      <c r="C75" s="3"/>
      <c r="D75" s="53">
        <v>323</v>
      </c>
      <c r="E75" s="53">
        <v>55270</v>
      </c>
      <c r="F75" s="55">
        <v>258</v>
      </c>
      <c r="G75" s="55">
        <v>28342</v>
      </c>
      <c r="H75" s="55">
        <v>1</v>
      </c>
      <c r="I75" s="55">
        <v>371</v>
      </c>
      <c r="J75" s="55">
        <v>3</v>
      </c>
      <c r="K75" s="55">
        <v>1069</v>
      </c>
      <c r="L75" s="56">
        <v>1</v>
      </c>
      <c r="M75" s="56">
        <v>46</v>
      </c>
      <c r="N75" s="57">
        <v>1</v>
      </c>
      <c r="O75" s="55">
        <v>193</v>
      </c>
      <c r="P75" s="55">
        <v>20</v>
      </c>
      <c r="Q75" s="55">
        <v>7443</v>
      </c>
      <c r="R75" s="55">
        <v>0</v>
      </c>
      <c r="S75" s="55">
        <v>0</v>
      </c>
      <c r="T75" s="55">
        <v>0</v>
      </c>
      <c r="U75" s="55">
        <v>0</v>
      </c>
      <c r="V75" s="56">
        <v>3</v>
      </c>
      <c r="W75" s="56">
        <v>2240</v>
      </c>
    </row>
    <row r="76" spans="2:23" ht="17.25" customHeight="1">
      <c r="B76" s="3"/>
      <c r="C76" s="3"/>
      <c r="D76" s="53"/>
      <c r="E76" s="53"/>
      <c r="F76" s="28"/>
      <c r="G76" s="28"/>
      <c r="H76" s="28"/>
      <c r="I76" s="28"/>
      <c r="J76" s="28"/>
      <c r="K76" s="28"/>
      <c r="L76" s="28"/>
      <c r="M76" s="28"/>
      <c r="N76" s="29"/>
      <c r="O76" s="28"/>
      <c r="P76" s="28"/>
      <c r="Q76" s="28"/>
      <c r="R76" s="28"/>
      <c r="S76" s="28"/>
      <c r="T76" s="28"/>
      <c r="U76" s="28"/>
      <c r="V76" s="28"/>
      <c r="W76" s="28"/>
    </row>
    <row r="77" spans="2:23" ht="18" customHeight="1">
      <c r="B77" s="45" t="s">
        <v>5</v>
      </c>
      <c r="C77" s="3"/>
      <c r="D77" s="53">
        <v>102</v>
      </c>
      <c r="E77" s="53">
        <v>16602</v>
      </c>
      <c r="F77" s="53">
        <v>61</v>
      </c>
      <c r="G77" s="53">
        <v>8334</v>
      </c>
      <c r="H77" s="53">
        <v>2</v>
      </c>
      <c r="I77" s="53">
        <v>281</v>
      </c>
      <c r="J77" s="53">
        <v>6</v>
      </c>
      <c r="K77" s="53">
        <v>1225</v>
      </c>
      <c r="L77" s="53">
        <v>6</v>
      </c>
      <c r="M77" s="53">
        <v>2450</v>
      </c>
      <c r="N77" s="54">
        <v>4</v>
      </c>
      <c r="O77" s="53">
        <v>763</v>
      </c>
      <c r="P77" s="53">
        <v>0</v>
      </c>
      <c r="Q77" s="53">
        <v>0</v>
      </c>
      <c r="R77" s="53">
        <v>0</v>
      </c>
      <c r="S77" s="53">
        <v>0</v>
      </c>
      <c r="T77" s="53">
        <v>0</v>
      </c>
      <c r="U77" s="53">
        <v>0</v>
      </c>
      <c r="V77" s="53">
        <v>0</v>
      </c>
      <c r="W77" s="53">
        <v>0</v>
      </c>
    </row>
    <row r="78" spans="2:23" ht="18" customHeight="1">
      <c r="B78" s="3"/>
      <c r="C78" s="3"/>
      <c r="D78" s="53"/>
      <c r="E78" s="53"/>
      <c r="F78" s="28"/>
      <c r="G78" s="28"/>
      <c r="H78" s="28"/>
      <c r="I78" s="28"/>
      <c r="J78" s="28"/>
      <c r="K78" s="28"/>
      <c r="L78" s="28"/>
      <c r="M78" s="28"/>
      <c r="N78" s="29"/>
      <c r="O78" s="28"/>
      <c r="P78" s="28"/>
      <c r="Q78" s="28"/>
      <c r="R78" s="28"/>
      <c r="S78" s="28"/>
      <c r="T78" s="28"/>
      <c r="U78" s="28"/>
      <c r="V78" s="28"/>
      <c r="W78" s="28"/>
    </row>
    <row r="79" spans="2:23" ht="18" customHeight="1">
      <c r="B79" s="3"/>
      <c r="C79" s="45" t="s">
        <v>54</v>
      </c>
      <c r="D79" s="53">
        <v>49</v>
      </c>
      <c r="E79" s="53">
        <v>8182</v>
      </c>
      <c r="F79" s="55">
        <v>29</v>
      </c>
      <c r="G79" s="55">
        <v>3793</v>
      </c>
      <c r="H79" s="55">
        <v>1</v>
      </c>
      <c r="I79" s="55">
        <v>104</v>
      </c>
      <c r="J79" s="55">
        <v>4</v>
      </c>
      <c r="K79" s="55">
        <v>698</v>
      </c>
      <c r="L79" s="56">
        <v>2</v>
      </c>
      <c r="M79" s="56">
        <v>1062</v>
      </c>
      <c r="N79" s="57">
        <v>2</v>
      </c>
      <c r="O79" s="55">
        <v>294</v>
      </c>
      <c r="P79" s="55">
        <v>0</v>
      </c>
      <c r="Q79" s="55">
        <v>0</v>
      </c>
      <c r="R79" s="55">
        <v>0</v>
      </c>
      <c r="S79" s="55">
        <v>0</v>
      </c>
      <c r="T79" s="55">
        <v>0</v>
      </c>
      <c r="U79" s="55">
        <v>0</v>
      </c>
      <c r="V79" s="56">
        <v>0</v>
      </c>
      <c r="W79" s="56">
        <v>0</v>
      </c>
    </row>
    <row r="80" spans="2:23" ht="18" customHeight="1">
      <c r="B80" s="3"/>
      <c r="C80" s="45" t="s">
        <v>55</v>
      </c>
      <c r="D80" s="53">
        <v>8</v>
      </c>
      <c r="E80" s="53">
        <v>830</v>
      </c>
      <c r="F80" s="55">
        <v>5</v>
      </c>
      <c r="G80" s="55">
        <v>644</v>
      </c>
      <c r="H80" s="55">
        <v>0</v>
      </c>
      <c r="I80" s="55">
        <v>0</v>
      </c>
      <c r="J80" s="55">
        <v>0</v>
      </c>
      <c r="K80" s="55">
        <v>0</v>
      </c>
      <c r="L80" s="56">
        <v>0</v>
      </c>
      <c r="M80" s="56">
        <v>0</v>
      </c>
      <c r="N80" s="57">
        <v>0</v>
      </c>
      <c r="O80" s="55">
        <v>0</v>
      </c>
      <c r="P80" s="55">
        <v>0</v>
      </c>
      <c r="Q80" s="55">
        <v>0</v>
      </c>
      <c r="R80" s="55">
        <v>0</v>
      </c>
      <c r="S80" s="55">
        <v>0</v>
      </c>
      <c r="T80" s="55">
        <v>0</v>
      </c>
      <c r="U80" s="55">
        <v>0</v>
      </c>
      <c r="V80" s="56">
        <v>0</v>
      </c>
      <c r="W80" s="56">
        <v>0</v>
      </c>
    </row>
    <row r="81" spans="2:23" ht="18" customHeight="1">
      <c r="B81" s="3"/>
      <c r="C81" s="45" t="s">
        <v>56</v>
      </c>
      <c r="D81" s="53">
        <v>36</v>
      </c>
      <c r="E81" s="53">
        <v>5440</v>
      </c>
      <c r="F81" s="55">
        <v>23</v>
      </c>
      <c r="G81" s="55">
        <v>2705</v>
      </c>
      <c r="H81" s="55">
        <v>0</v>
      </c>
      <c r="I81" s="55">
        <v>0</v>
      </c>
      <c r="J81" s="55">
        <v>2</v>
      </c>
      <c r="K81" s="55">
        <v>527</v>
      </c>
      <c r="L81" s="56">
        <v>3</v>
      </c>
      <c r="M81" s="56">
        <v>922</v>
      </c>
      <c r="N81" s="57">
        <v>2</v>
      </c>
      <c r="O81" s="55">
        <v>469</v>
      </c>
      <c r="P81" s="55">
        <v>0</v>
      </c>
      <c r="Q81" s="55">
        <v>0</v>
      </c>
      <c r="R81" s="55">
        <v>0</v>
      </c>
      <c r="S81" s="55">
        <v>0</v>
      </c>
      <c r="T81" s="55">
        <v>0</v>
      </c>
      <c r="U81" s="55">
        <v>0</v>
      </c>
      <c r="V81" s="56">
        <v>0</v>
      </c>
      <c r="W81" s="56">
        <v>0</v>
      </c>
    </row>
    <row r="82" spans="2:23" ht="18" customHeight="1">
      <c r="B82" s="3"/>
      <c r="C82" s="45" t="s">
        <v>57</v>
      </c>
      <c r="D82" s="53">
        <v>9</v>
      </c>
      <c r="E82" s="53">
        <v>2150</v>
      </c>
      <c r="F82" s="61">
        <v>4</v>
      </c>
      <c r="G82" s="61">
        <v>1192</v>
      </c>
      <c r="H82" s="61">
        <v>1</v>
      </c>
      <c r="I82" s="61">
        <v>177</v>
      </c>
      <c r="J82" s="61">
        <v>0</v>
      </c>
      <c r="K82" s="61">
        <v>0</v>
      </c>
      <c r="L82" s="62">
        <v>1</v>
      </c>
      <c r="M82" s="62">
        <v>466</v>
      </c>
      <c r="N82" s="63">
        <v>0</v>
      </c>
      <c r="O82" s="61">
        <v>0</v>
      </c>
      <c r="P82" s="61">
        <v>0</v>
      </c>
      <c r="Q82" s="61">
        <v>0</v>
      </c>
      <c r="R82" s="61">
        <v>0</v>
      </c>
      <c r="S82" s="61">
        <v>0</v>
      </c>
      <c r="T82" s="61">
        <v>0</v>
      </c>
      <c r="U82" s="61">
        <v>0</v>
      </c>
      <c r="V82" s="62">
        <v>0</v>
      </c>
      <c r="W82" s="62">
        <v>0</v>
      </c>
    </row>
    <row r="83" spans="2:23" ht="18" customHeight="1"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35"/>
      <c r="V83" s="14"/>
      <c r="W83" s="14"/>
    </row>
    <row r="95" ht="13.5" customHeight="1"/>
  </sheetData>
  <sheetProtection/>
  <mergeCells count="10">
    <mergeCell ref="T3:U3"/>
    <mergeCell ref="V3:W3"/>
    <mergeCell ref="R3:S3"/>
    <mergeCell ref="N3:O3"/>
    <mergeCell ref="D3:E3"/>
    <mergeCell ref="F3:G3"/>
    <mergeCell ref="H3:I3"/>
    <mergeCell ref="J3:K3"/>
    <mergeCell ref="L3:M3"/>
    <mergeCell ref="P3:Q3"/>
  </mergeCells>
  <printOptions verticalCentered="1"/>
  <pageMargins left="0.5905511811023623" right="0.4724409448818898" top="0.4724409448818898" bottom="0.31496062992125984" header="0.2362204724409449" footer="0"/>
  <pageSetup horizontalDpi="600" verticalDpi="600" orientation="portrait" paperSize="9" scale="52" r:id="rId2"/>
  <rowBreaks count="1" manualBreakCount="1">
    <brk id="83" max="22" man="1"/>
  </rowBreaks>
  <colBreaks count="1" manualBreakCount="1">
    <brk id="13" max="82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T83"/>
  <sheetViews>
    <sheetView view="pageBreakPreview" zoomScale="75" zoomScaleNormal="75" zoomScaleSheetLayoutView="75" zoomScalePageLayoutView="0" workbookViewId="0" topLeftCell="A1">
      <pane xSplit="3" ySplit="6" topLeftCell="D7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8" sqref="D8"/>
    </sheetView>
  </sheetViews>
  <sheetFormatPr defaultColWidth="10.6640625" defaultRowHeight="15"/>
  <cols>
    <col min="1" max="1" width="3.6640625" style="1" customWidth="1"/>
    <col min="2" max="2" width="2.6640625" style="1" customWidth="1"/>
    <col min="3" max="3" width="11.4453125" style="1" customWidth="1"/>
    <col min="4" max="4" width="10.21484375" style="1" customWidth="1"/>
    <col min="5" max="5" width="15.21484375" style="1" customWidth="1"/>
    <col min="6" max="6" width="9.99609375" style="1" customWidth="1"/>
    <col min="7" max="7" width="14.99609375" style="1" customWidth="1"/>
    <col min="8" max="8" width="9.99609375" style="1" customWidth="1"/>
    <col min="9" max="9" width="14.99609375" style="1" customWidth="1"/>
    <col min="10" max="10" width="9.6640625" style="1" customWidth="1"/>
    <col min="11" max="11" width="13.5546875" style="1" customWidth="1"/>
    <col min="12" max="12" width="9.6640625" style="1" customWidth="1"/>
    <col min="13" max="13" width="13.6640625" style="1" customWidth="1"/>
    <col min="14" max="14" width="10.21484375" style="15" customWidth="1"/>
    <col min="15" max="15" width="14.3359375" style="1" customWidth="1"/>
    <col min="16" max="16" width="10.10546875" style="1" customWidth="1"/>
    <col min="17" max="17" width="14.3359375" style="1" customWidth="1"/>
    <col min="18" max="18" width="10.21484375" style="1" customWidth="1"/>
    <col min="19" max="19" width="14.3359375" style="1" customWidth="1"/>
    <col min="20" max="20" width="10.21484375" style="1" customWidth="1"/>
    <col min="21" max="21" width="14.4453125" style="1" customWidth="1"/>
    <col min="22" max="16384" width="10.6640625" style="1" customWidth="1"/>
  </cols>
  <sheetData>
    <row r="1" spans="2:21" ht="21">
      <c r="B1" s="2" t="s">
        <v>86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2:21" ht="18">
      <c r="B2" s="4" t="str">
        <f>'第７表-1'!B2</f>
        <v>（令和元年計）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2:23" ht="29.25" customHeight="1">
      <c r="B3" s="6"/>
      <c r="C3" s="6" t="s">
        <v>6</v>
      </c>
      <c r="D3" s="76" t="s">
        <v>76</v>
      </c>
      <c r="E3" s="73"/>
      <c r="F3" s="76" t="s">
        <v>77</v>
      </c>
      <c r="G3" s="73"/>
      <c r="H3" s="76" t="s">
        <v>72</v>
      </c>
      <c r="I3" s="73"/>
      <c r="J3" s="77" t="s">
        <v>81</v>
      </c>
      <c r="K3" s="71"/>
      <c r="L3" s="78" t="s">
        <v>82</v>
      </c>
      <c r="M3" s="79"/>
      <c r="N3" s="72" t="s">
        <v>83</v>
      </c>
      <c r="O3" s="73"/>
      <c r="P3" s="74" t="s">
        <v>78</v>
      </c>
      <c r="Q3" s="75"/>
      <c r="R3" s="76" t="s">
        <v>73</v>
      </c>
      <c r="S3" s="73"/>
      <c r="T3" s="76" t="s">
        <v>75</v>
      </c>
      <c r="U3" s="72"/>
      <c r="V3" s="17"/>
      <c r="W3" s="17"/>
    </row>
    <row r="4" spans="2:21" ht="18" customHeight="1">
      <c r="B4" s="5"/>
      <c r="C4" s="5"/>
      <c r="D4" s="7" t="s">
        <v>59</v>
      </c>
      <c r="E4" s="7" t="s">
        <v>62</v>
      </c>
      <c r="F4" s="7" t="s">
        <v>59</v>
      </c>
      <c r="G4" s="7" t="s">
        <v>62</v>
      </c>
      <c r="H4" s="7" t="s">
        <v>59</v>
      </c>
      <c r="I4" s="7" t="s">
        <v>62</v>
      </c>
      <c r="J4" s="7" t="s">
        <v>59</v>
      </c>
      <c r="K4" s="7" t="s">
        <v>62</v>
      </c>
      <c r="L4" s="7" t="s">
        <v>59</v>
      </c>
      <c r="M4" s="7" t="s">
        <v>62</v>
      </c>
      <c r="N4" s="8" t="s">
        <v>59</v>
      </c>
      <c r="O4" s="7" t="s">
        <v>62</v>
      </c>
      <c r="P4" s="7" t="s">
        <v>59</v>
      </c>
      <c r="Q4" s="7" t="s">
        <v>62</v>
      </c>
      <c r="R4" s="7" t="s">
        <v>59</v>
      </c>
      <c r="S4" s="7" t="s">
        <v>62</v>
      </c>
      <c r="T4" s="7" t="s">
        <v>59</v>
      </c>
      <c r="U4" s="7" t="s">
        <v>62</v>
      </c>
    </row>
    <row r="5" spans="2:21" ht="18" customHeight="1">
      <c r="B5" s="5" t="s">
        <v>0</v>
      </c>
      <c r="C5" s="5"/>
      <c r="D5" s="9" t="s">
        <v>60</v>
      </c>
      <c r="E5" s="9" t="s">
        <v>63</v>
      </c>
      <c r="F5" s="9" t="s">
        <v>60</v>
      </c>
      <c r="G5" s="9" t="s">
        <v>63</v>
      </c>
      <c r="H5" s="9" t="s">
        <v>60</v>
      </c>
      <c r="I5" s="9" t="s">
        <v>63</v>
      </c>
      <c r="J5" s="9" t="s">
        <v>60</v>
      </c>
      <c r="K5" s="9" t="s">
        <v>63</v>
      </c>
      <c r="L5" s="9" t="s">
        <v>60</v>
      </c>
      <c r="M5" s="9" t="s">
        <v>63</v>
      </c>
      <c r="N5" s="18" t="s">
        <v>60</v>
      </c>
      <c r="O5" s="9" t="s">
        <v>63</v>
      </c>
      <c r="P5" s="9" t="s">
        <v>60</v>
      </c>
      <c r="Q5" s="9" t="s">
        <v>63</v>
      </c>
      <c r="R5" s="9" t="s">
        <v>60</v>
      </c>
      <c r="S5" s="9" t="s">
        <v>63</v>
      </c>
      <c r="T5" s="9" t="s">
        <v>60</v>
      </c>
      <c r="U5" s="38" t="s">
        <v>63</v>
      </c>
    </row>
    <row r="6" spans="2:21" ht="18" customHeight="1">
      <c r="B6" s="6"/>
      <c r="C6" s="6"/>
      <c r="D6" s="10" t="s">
        <v>61</v>
      </c>
      <c r="E6" s="10" t="s">
        <v>64</v>
      </c>
      <c r="F6" s="10" t="s">
        <v>61</v>
      </c>
      <c r="G6" s="10" t="s">
        <v>64</v>
      </c>
      <c r="H6" s="10" t="s">
        <v>61</v>
      </c>
      <c r="I6" s="10" t="s">
        <v>64</v>
      </c>
      <c r="J6" s="10" t="s">
        <v>61</v>
      </c>
      <c r="K6" s="10" t="s">
        <v>64</v>
      </c>
      <c r="L6" s="10" t="s">
        <v>61</v>
      </c>
      <c r="M6" s="10" t="s">
        <v>64</v>
      </c>
      <c r="N6" s="19" t="s">
        <v>61</v>
      </c>
      <c r="O6" s="10" t="s">
        <v>64</v>
      </c>
      <c r="P6" s="10" t="s">
        <v>61</v>
      </c>
      <c r="Q6" s="10" t="s">
        <v>64</v>
      </c>
      <c r="R6" s="10" t="s">
        <v>61</v>
      </c>
      <c r="S6" s="10" t="s">
        <v>64</v>
      </c>
      <c r="T6" s="10" t="s">
        <v>61</v>
      </c>
      <c r="U6" s="10" t="s">
        <v>64</v>
      </c>
    </row>
    <row r="7" spans="2:21" ht="18" customHeight="1">
      <c r="B7" s="3"/>
      <c r="C7" s="3"/>
      <c r="D7" s="11"/>
      <c r="E7" s="11"/>
      <c r="F7" s="11"/>
      <c r="G7" s="11"/>
      <c r="H7" s="11"/>
      <c r="I7" s="11"/>
      <c r="J7" s="11"/>
      <c r="K7" s="11"/>
      <c r="L7" s="11"/>
      <c r="M7" s="11"/>
      <c r="N7" s="20"/>
      <c r="O7" s="11"/>
      <c r="P7" s="11"/>
      <c r="Q7" s="11"/>
      <c r="R7" s="11"/>
      <c r="S7" s="11"/>
      <c r="T7" s="11"/>
      <c r="U7" s="11"/>
    </row>
    <row r="8" spans="1:254" ht="18" customHeight="1">
      <c r="A8" s="12"/>
      <c r="B8" s="44" t="s">
        <v>1</v>
      </c>
      <c r="C8" s="13"/>
      <c r="D8" s="51">
        <v>455</v>
      </c>
      <c r="E8" s="51">
        <v>319890</v>
      </c>
      <c r="F8" s="51">
        <v>29</v>
      </c>
      <c r="G8" s="51">
        <v>27135</v>
      </c>
      <c r="H8" s="51">
        <v>356</v>
      </c>
      <c r="I8" s="51">
        <v>1145993</v>
      </c>
      <c r="J8" s="51">
        <v>646</v>
      </c>
      <c r="K8" s="51">
        <v>507317</v>
      </c>
      <c r="L8" s="51">
        <v>326</v>
      </c>
      <c r="M8" s="51">
        <v>537645</v>
      </c>
      <c r="N8" s="52">
        <v>556</v>
      </c>
      <c r="O8" s="51">
        <v>582476</v>
      </c>
      <c r="P8" s="51">
        <v>1010</v>
      </c>
      <c r="Q8" s="51">
        <v>402562</v>
      </c>
      <c r="R8" s="51">
        <v>205</v>
      </c>
      <c r="S8" s="51">
        <v>187329</v>
      </c>
      <c r="T8" s="51">
        <v>59</v>
      </c>
      <c r="U8" s="51">
        <v>2655</v>
      </c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  <c r="IR8" s="12"/>
      <c r="IS8" s="12"/>
      <c r="IT8" s="12"/>
    </row>
    <row r="9" spans="2:21" ht="18" customHeight="1">
      <c r="B9" s="3"/>
      <c r="C9" s="3"/>
      <c r="D9" s="53"/>
      <c r="E9" s="53"/>
      <c r="F9" s="53"/>
      <c r="G9" s="53"/>
      <c r="H9" s="53"/>
      <c r="I9" s="53"/>
      <c r="J9" s="53"/>
      <c r="K9" s="53"/>
      <c r="L9" s="53"/>
      <c r="M9" s="53"/>
      <c r="N9" s="54"/>
      <c r="O9" s="53"/>
      <c r="P9" s="53"/>
      <c r="Q9" s="53"/>
      <c r="R9" s="53"/>
      <c r="S9" s="53"/>
      <c r="T9" s="53"/>
      <c r="U9" s="53"/>
    </row>
    <row r="10" spans="2:22" ht="18" customHeight="1">
      <c r="B10" s="45" t="s">
        <v>2</v>
      </c>
      <c r="C10" s="3"/>
      <c r="D10" s="53">
        <v>328</v>
      </c>
      <c r="E10" s="53">
        <v>250478</v>
      </c>
      <c r="F10" s="53">
        <v>18</v>
      </c>
      <c r="G10" s="53">
        <v>24533</v>
      </c>
      <c r="H10" s="53">
        <v>241</v>
      </c>
      <c r="I10" s="53">
        <v>1115871</v>
      </c>
      <c r="J10" s="53">
        <v>591</v>
      </c>
      <c r="K10" s="53">
        <v>491984</v>
      </c>
      <c r="L10" s="53">
        <v>212</v>
      </c>
      <c r="M10" s="53">
        <v>403146</v>
      </c>
      <c r="N10" s="54">
        <v>354</v>
      </c>
      <c r="O10" s="53">
        <v>437026</v>
      </c>
      <c r="P10" s="53">
        <v>773</v>
      </c>
      <c r="Q10" s="53">
        <v>211503</v>
      </c>
      <c r="R10" s="53">
        <v>122</v>
      </c>
      <c r="S10" s="53">
        <v>122232</v>
      </c>
      <c r="T10" s="53">
        <v>42</v>
      </c>
      <c r="U10" s="53">
        <v>1678</v>
      </c>
      <c r="V10" s="16"/>
    </row>
    <row r="11" spans="2:21" ht="18" customHeight="1">
      <c r="B11" s="3"/>
      <c r="C11" s="3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9"/>
      <c r="O11" s="28"/>
      <c r="P11" s="28"/>
      <c r="Q11" s="28"/>
      <c r="R11" s="28"/>
      <c r="S11" s="28"/>
      <c r="T11" s="28"/>
      <c r="U11" s="28"/>
    </row>
    <row r="12" spans="2:21" ht="18" customHeight="1">
      <c r="B12" s="3"/>
      <c r="C12" s="45" t="s">
        <v>7</v>
      </c>
      <c r="D12" s="55">
        <v>35</v>
      </c>
      <c r="E12" s="55">
        <v>12408</v>
      </c>
      <c r="F12" s="55">
        <v>0</v>
      </c>
      <c r="G12" s="55">
        <v>0</v>
      </c>
      <c r="H12" s="55">
        <v>19</v>
      </c>
      <c r="I12" s="55">
        <v>96127</v>
      </c>
      <c r="J12" s="55">
        <v>103</v>
      </c>
      <c r="K12" s="55">
        <v>42009</v>
      </c>
      <c r="L12" s="55">
        <v>3</v>
      </c>
      <c r="M12" s="56">
        <v>2049</v>
      </c>
      <c r="N12" s="57">
        <v>7</v>
      </c>
      <c r="O12" s="57">
        <v>20849</v>
      </c>
      <c r="P12" s="55">
        <v>10</v>
      </c>
      <c r="Q12" s="55">
        <v>1702</v>
      </c>
      <c r="R12" s="55">
        <v>19</v>
      </c>
      <c r="S12" s="55">
        <v>14463</v>
      </c>
      <c r="T12" s="56">
        <v>0</v>
      </c>
      <c r="U12" s="56">
        <v>0</v>
      </c>
    </row>
    <row r="13" spans="2:21" ht="18" customHeight="1">
      <c r="B13" s="3"/>
      <c r="C13" s="45" t="s">
        <v>8</v>
      </c>
      <c r="D13" s="55">
        <v>23</v>
      </c>
      <c r="E13" s="55">
        <v>18152</v>
      </c>
      <c r="F13" s="55">
        <v>1</v>
      </c>
      <c r="G13" s="55">
        <v>209</v>
      </c>
      <c r="H13" s="55">
        <v>20</v>
      </c>
      <c r="I13" s="55">
        <v>343411</v>
      </c>
      <c r="J13" s="55">
        <v>34</v>
      </c>
      <c r="K13" s="55">
        <v>70011</v>
      </c>
      <c r="L13" s="55">
        <v>0</v>
      </c>
      <c r="M13" s="56">
        <v>0</v>
      </c>
      <c r="N13" s="57">
        <v>3</v>
      </c>
      <c r="O13" s="57">
        <v>6821</v>
      </c>
      <c r="P13" s="55">
        <v>28</v>
      </c>
      <c r="Q13" s="55">
        <v>12161</v>
      </c>
      <c r="R13" s="55">
        <v>6</v>
      </c>
      <c r="S13" s="55">
        <v>1381</v>
      </c>
      <c r="T13" s="56">
        <v>0</v>
      </c>
      <c r="U13" s="56">
        <v>0</v>
      </c>
    </row>
    <row r="14" spans="2:21" ht="18" customHeight="1">
      <c r="B14" s="3"/>
      <c r="C14" s="45" t="s">
        <v>9</v>
      </c>
      <c r="D14" s="55">
        <v>20</v>
      </c>
      <c r="E14" s="55">
        <v>7467</v>
      </c>
      <c r="F14" s="55">
        <v>1</v>
      </c>
      <c r="G14" s="55">
        <v>9653</v>
      </c>
      <c r="H14" s="55">
        <v>24</v>
      </c>
      <c r="I14" s="55">
        <v>304532</v>
      </c>
      <c r="J14" s="55">
        <v>67</v>
      </c>
      <c r="K14" s="55">
        <v>33352</v>
      </c>
      <c r="L14" s="55">
        <v>12</v>
      </c>
      <c r="M14" s="56">
        <v>40937</v>
      </c>
      <c r="N14" s="57">
        <v>7</v>
      </c>
      <c r="O14" s="57">
        <v>6313</v>
      </c>
      <c r="P14" s="55">
        <v>46</v>
      </c>
      <c r="Q14" s="55">
        <v>51893</v>
      </c>
      <c r="R14" s="55">
        <v>3</v>
      </c>
      <c r="S14" s="55">
        <v>5458</v>
      </c>
      <c r="T14" s="56">
        <v>0</v>
      </c>
      <c r="U14" s="56">
        <v>0</v>
      </c>
    </row>
    <row r="15" spans="2:21" ht="18" customHeight="1">
      <c r="B15" s="3"/>
      <c r="C15" s="45" t="s">
        <v>10</v>
      </c>
      <c r="D15" s="55">
        <v>4</v>
      </c>
      <c r="E15" s="55">
        <v>4824</v>
      </c>
      <c r="F15" s="55">
        <v>0</v>
      </c>
      <c r="G15" s="55">
        <v>0</v>
      </c>
      <c r="H15" s="55">
        <v>5</v>
      </c>
      <c r="I15" s="55">
        <v>12177</v>
      </c>
      <c r="J15" s="55">
        <v>56</v>
      </c>
      <c r="K15" s="55">
        <v>121842</v>
      </c>
      <c r="L15" s="55">
        <v>13</v>
      </c>
      <c r="M15" s="56">
        <v>13048</v>
      </c>
      <c r="N15" s="57">
        <v>4</v>
      </c>
      <c r="O15" s="57">
        <v>5384</v>
      </c>
      <c r="P15" s="55">
        <v>21</v>
      </c>
      <c r="Q15" s="55">
        <v>5740</v>
      </c>
      <c r="R15" s="55">
        <v>14</v>
      </c>
      <c r="S15" s="55">
        <v>31965</v>
      </c>
      <c r="T15" s="56">
        <v>2</v>
      </c>
      <c r="U15" s="56">
        <v>121</v>
      </c>
    </row>
    <row r="16" spans="2:21" ht="18" customHeight="1">
      <c r="B16" s="3"/>
      <c r="C16" s="45" t="s">
        <v>11</v>
      </c>
      <c r="D16" s="55">
        <v>1</v>
      </c>
      <c r="E16" s="55">
        <v>339</v>
      </c>
      <c r="F16" s="55">
        <v>0</v>
      </c>
      <c r="G16" s="55">
        <v>0</v>
      </c>
      <c r="H16" s="55">
        <v>2</v>
      </c>
      <c r="I16" s="55">
        <v>13073</v>
      </c>
      <c r="J16" s="55">
        <v>3</v>
      </c>
      <c r="K16" s="55">
        <v>1734</v>
      </c>
      <c r="L16" s="55">
        <v>9</v>
      </c>
      <c r="M16" s="56">
        <v>13188</v>
      </c>
      <c r="N16" s="57">
        <v>10</v>
      </c>
      <c r="O16" s="57">
        <v>6209</v>
      </c>
      <c r="P16" s="55">
        <v>2</v>
      </c>
      <c r="Q16" s="55">
        <v>25</v>
      </c>
      <c r="R16" s="55">
        <v>5</v>
      </c>
      <c r="S16" s="55">
        <v>344</v>
      </c>
      <c r="T16" s="56">
        <v>0</v>
      </c>
      <c r="U16" s="56">
        <v>0</v>
      </c>
    </row>
    <row r="17" spans="2:20" ht="18" customHeight="1">
      <c r="B17" s="3"/>
      <c r="C17" s="45"/>
      <c r="D17" s="30"/>
      <c r="E17" s="30"/>
      <c r="F17" s="30"/>
      <c r="G17" s="30"/>
      <c r="H17" s="30"/>
      <c r="I17" s="30"/>
      <c r="J17" s="30"/>
      <c r="K17" s="30"/>
      <c r="L17" s="30"/>
      <c r="N17" s="58"/>
      <c r="O17" s="30"/>
      <c r="P17" s="30"/>
      <c r="Q17" s="30"/>
      <c r="R17" s="30"/>
      <c r="S17" s="30"/>
      <c r="T17" s="30"/>
    </row>
    <row r="18" spans="2:21" ht="18" customHeight="1">
      <c r="B18" s="3"/>
      <c r="C18" s="45" t="s">
        <v>12</v>
      </c>
      <c r="D18" s="55">
        <v>13</v>
      </c>
      <c r="E18" s="55">
        <v>4085</v>
      </c>
      <c r="F18" s="55">
        <v>0</v>
      </c>
      <c r="G18" s="55">
        <v>0</v>
      </c>
      <c r="H18" s="55">
        <v>6</v>
      </c>
      <c r="I18" s="55">
        <v>2119</v>
      </c>
      <c r="J18" s="55">
        <v>78</v>
      </c>
      <c r="K18" s="55">
        <v>86786</v>
      </c>
      <c r="L18" s="55">
        <v>8</v>
      </c>
      <c r="M18" s="56">
        <v>2940</v>
      </c>
      <c r="N18" s="57">
        <v>9</v>
      </c>
      <c r="O18" s="57">
        <v>12787</v>
      </c>
      <c r="P18" s="55">
        <v>8</v>
      </c>
      <c r="Q18" s="55">
        <v>2566</v>
      </c>
      <c r="R18" s="55">
        <v>1</v>
      </c>
      <c r="S18" s="55">
        <v>26</v>
      </c>
      <c r="T18" s="56">
        <v>0</v>
      </c>
      <c r="U18" s="56">
        <v>0</v>
      </c>
    </row>
    <row r="19" spans="2:21" ht="18" customHeight="1">
      <c r="B19" s="3"/>
      <c r="C19" s="45" t="s">
        <v>13</v>
      </c>
      <c r="D19" s="55">
        <v>9</v>
      </c>
      <c r="E19" s="55">
        <v>1259</v>
      </c>
      <c r="F19" s="55">
        <v>1</v>
      </c>
      <c r="G19" s="55">
        <v>5384</v>
      </c>
      <c r="H19" s="55">
        <v>1</v>
      </c>
      <c r="I19" s="55">
        <v>128</v>
      </c>
      <c r="J19" s="55">
        <v>36</v>
      </c>
      <c r="K19" s="55">
        <v>10570</v>
      </c>
      <c r="L19" s="55">
        <v>0</v>
      </c>
      <c r="M19" s="56">
        <v>0</v>
      </c>
      <c r="N19" s="57">
        <v>8</v>
      </c>
      <c r="O19" s="57">
        <v>7528</v>
      </c>
      <c r="P19" s="55">
        <v>10</v>
      </c>
      <c r="Q19" s="55">
        <v>2949</v>
      </c>
      <c r="R19" s="55">
        <v>2</v>
      </c>
      <c r="S19" s="55">
        <v>158</v>
      </c>
      <c r="T19" s="56">
        <v>6</v>
      </c>
      <c r="U19" s="56">
        <v>213</v>
      </c>
    </row>
    <row r="20" spans="2:21" ht="18" customHeight="1">
      <c r="B20" s="3"/>
      <c r="C20" s="45" t="s">
        <v>14</v>
      </c>
      <c r="D20" s="55">
        <v>13</v>
      </c>
      <c r="E20" s="55">
        <v>70261</v>
      </c>
      <c r="F20" s="55">
        <v>1</v>
      </c>
      <c r="G20" s="55">
        <v>283</v>
      </c>
      <c r="H20" s="55">
        <v>8</v>
      </c>
      <c r="I20" s="55">
        <v>90625</v>
      </c>
      <c r="J20" s="55">
        <v>70</v>
      </c>
      <c r="K20" s="55">
        <v>48235</v>
      </c>
      <c r="L20" s="55">
        <v>14</v>
      </c>
      <c r="M20" s="56">
        <v>58159</v>
      </c>
      <c r="N20" s="57">
        <v>10</v>
      </c>
      <c r="O20" s="57">
        <v>4797</v>
      </c>
      <c r="P20" s="55">
        <v>369</v>
      </c>
      <c r="Q20" s="55">
        <v>69132</v>
      </c>
      <c r="R20" s="55">
        <v>18</v>
      </c>
      <c r="S20" s="55">
        <v>19927</v>
      </c>
      <c r="T20" s="56">
        <v>2</v>
      </c>
      <c r="U20" s="56">
        <v>161</v>
      </c>
    </row>
    <row r="21" spans="2:21" ht="18" customHeight="1">
      <c r="B21" s="3"/>
      <c r="C21" s="45" t="s">
        <v>15</v>
      </c>
      <c r="D21" s="55">
        <v>8</v>
      </c>
      <c r="E21" s="55">
        <v>1574</v>
      </c>
      <c r="F21" s="55">
        <v>1</v>
      </c>
      <c r="G21" s="55">
        <v>915</v>
      </c>
      <c r="H21" s="55">
        <v>6</v>
      </c>
      <c r="I21" s="55">
        <v>4346</v>
      </c>
      <c r="J21" s="55">
        <v>21</v>
      </c>
      <c r="K21" s="55">
        <v>9850</v>
      </c>
      <c r="L21" s="55">
        <v>6</v>
      </c>
      <c r="M21" s="56">
        <v>21079</v>
      </c>
      <c r="N21" s="57">
        <v>10</v>
      </c>
      <c r="O21" s="57">
        <v>4506</v>
      </c>
      <c r="P21" s="55">
        <v>58</v>
      </c>
      <c r="Q21" s="55">
        <v>7938</v>
      </c>
      <c r="R21" s="55">
        <v>6</v>
      </c>
      <c r="S21" s="55">
        <v>1333</v>
      </c>
      <c r="T21" s="56">
        <v>22</v>
      </c>
      <c r="U21" s="56">
        <v>564</v>
      </c>
    </row>
    <row r="22" spans="2:21" ht="18" customHeight="1">
      <c r="B22" s="3"/>
      <c r="C22" s="48" t="s">
        <v>16</v>
      </c>
      <c r="D22" s="55">
        <v>9</v>
      </c>
      <c r="E22" s="55">
        <v>2509</v>
      </c>
      <c r="F22" s="55">
        <v>1</v>
      </c>
      <c r="G22" s="55">
        <v>15</v>
      </c>
      <c r="H22" s="55">
        <v>6</v>
      </c>
      <c r="I22" s="55">
        <v>1548</v>
      </c>
      <c r="J22" s="55">
        <v>4</v>
      </c>
      <c r="K22" s="55">
        <v>2529</v>
      </c>
      <c r="L22" s="55">
        <v>4</v>
      </c>
      <c r="M22" s="56">
        <v>6705</v>
      </c>
      <c r="N22" s="57">
        <v>19</v>
      </c>
      <c r="O22" s="57">
        <v>14947</v>
      </c>
      <c r="P22" s="55">
        <v>6</v>
      </c>
      <c r="Q22" s="55">
        <v>1844</v>
      </c>
      <c r="R22" s="55">
        <v>4</v>
      </c>
      <c r="S22" s="55">
        <v>16770</v>
      </c>
      <c r="T22" s="56">
        <v>1</v>
      </c>
      <c r="U22" s="56">
        <v>62</v>
      </c>
    </row>
    <row r="23" spans="2:20" ht="18" customHeight="1">
      <c r="B23" s="3"/>
      <c r="C23" s="45"/>
      <c r="D23" s="30"/>
      <c r="E23" s="30"/>
      <c r="F23" s="30"/>
      <c r="G23" s="30"/>
      <c r="H23" s="30"/>
      <c r="I23" s="30"/>
      <c r="J23" s="30"/>
      <c r="K23" s="30"/>
      <c r="L23" s="30"/>
      <c r="N23" s="58"/>
      <c r="O23" s="30"/>
      <c r="P23" s="30"/>
      <c r="Q23" s="30"/>
      <c r="R23" s="30"/>
      <c r="S23" s="30"/>
      <c r="T23" s="30"/>
    </row>
    <row r="24" spans="2:21" ht="18" customHeight="1">
      <c r="B24" s="3"/>
      <c r="C24" s="45" t="s">
        <v>17</v>
      </c>
      <c r="D24" s="55">
        <v>18</v>
      </c>
      <c r="E24" s="55">
        <v>18685</v>
      </c>
      <c r="F24" s="55">
        <v>0</v>
      </c>
      <c r="G24" s="55">
        <v>0</v>
      </c>
      <c r="H24" s="55">
        <v>8</v>
      </c>
      <c r="I24" s="55">
        <v>1707</v>
      </c>
      <c r="J24" s="55">
        <v>8</v>
      </c>
      <c r="K24" s="55">
        <v>11895</v>
      </c>
      <c r="L24" s="55">
        <v>12</v>
      </c>
      <c r="M24" s="56">
        <v>30356</v>
      </c>
      <c r="N24" s="57">
        <v>30</v>
      </c>
      <c r="O24" s="57">
        <v>43904</v>
      </c>
      <c r="P24" s="55">
        <v>34</v>
      </c>
      <c r="Q24" s="55">
        <v>9631</v>
      </c>
      <c r="R24" s="55">
        <v>8</v>
      </c>
      <c r="S24" s="55">
        <v>7476</v>
      </c>
      <c r="T24" s="56">
        <v>0</v>
      </c>
      <c r="U24" s="56">
        <v>0</v>
      </c>
    </row>
    <row r="25" spans="2:21" ht="18" customHeight="1">
      <c r="B25" s="3"/>
      <c r="C25" s="45" t="s">
        <v>18</v>
      </c>
      <c r="D25" s="55">
        <v>24</v>
      </c>
      <c r="E25" s="55">
        <v>9340</v>
      </c>
      <c r="F25" s="55">
        <v>4</v>
      </c>
      <c r="G25" s="55">
        <v>5646</v>
      </c>
      <c r="H25" s="55">
        <v>10</v>
      </c>
      <c r="I25" s="55">
        <v>3037</v>
      </c>
      <c r="J25" s="55">
        <v>11</v>
      </c>
      <c r="K25" s="55">
        <v>6598</v>
      </c>
      <c r="L25" s="55">
        <v>10</v>
      </c>
      <c r="M25" s="56">
        <v>5169</v>
      </c>
      <c r="N25" s="57">
        <v>36</v>
      </c>
      <c r="O25" s="57">
        <v>26016</v>
      </c>
      <c r="P25" s="55">
        <v>13</v>
      </c>
      <c r="Q25" s="55">
        <v>6150</v>
      </c>
      <c r="R25" s="55">
        <v>0</v>
      </c>
      <c r="S25" s="55">
        <v>0</v>
      </c>
      <c r="T25" s="56">
        <v>0</v>
      </c>
      <c r="U25" s="56">
        <v>0</v>
      </c>
    </row>
    <row r="26" spans="2:21" ht="18" customHeight="1">
      <c r="B26" s="3"/>
      <c r="C26" s="45" t="s">
        <v>19</v>
      </c>
      <c r="D26" s="55">
        <v>25</v>
      </c>
      <c r="E26" s="55">
        <v>9580</v>
      </c>
      <c r="F26" s="55">
        <v>1</v>
      </c>
      <c r="G26" s="55">
        <v>822</v>
      </c>
      <c r="H26" s="55">
        <v>23</v>
      </c>
      <c r="I26" s="55">
        <v>208958</v>
      </c>
      <c r="J26" s="55">
        <v>24</v>
      </c>
      <c r="K26" s="55">
        <v>11442</v>
      </c>
      <c r="L26" s="55">
        <v>3</v>
      </c>
      <c r="M26" s="56">
        <v>2003</v>
      </c>
      <c r="N26" s="57">
        <v>3</v>
      </c>
      <c r="O26" s="57">
        <v>5658</v>
      </c>
      <c r="P26" s="55">
        <v>9</v>
      </c>
      <c r="Q26" s="55">
        <v>4563</v>
      </c>
      <c r="R26" s="55">
        <v>2</v>
      </c>
      <c r="S26" s="55">
        <v>161</v>
      </c>
      <c r="T26" s="56">
        <v>3</v>
      </c>
      <c r="U26" s="56">
        <v>149</v>
      </c>
    </row>
    <row r="27" spans="2:21" ht="18" customHeight="1">
      <c r="B27" s="3"/>
      <c r="C27" s="45" t="s">
        <v>20</v>
      </c>
      <c r="D27" s="55">
        <v>10</v>
      </c>
      <c r="E27" s="55">
        <v>3830</v>
      </c>
      <c r="F27" s="55">
        <v>2</v>
      </c>
      <c r="G27" s="55">
        <v>563</v>
      </c>
      <c r="H27" s="55">
        <v>3</v>
      </c>
      <c r="I27" s="55">
        <v>1213</v>
      </c>
      <c r="J27" s="55">
        <v>5</v>
      </c>
      <c r="K27" s="55">
        <v>961</v>
      </c>
      <c r="L27" s="55">
        <v>17</v>
      </c>
      <c r="M27" s="56">
        <v>53407</v>
      </c>
      <c r="N27" s="57">
        <v>12</v>
      </c>
      <c r="O27" s="57">
        <v>7543</v>
      </c>
      <c r="P27" s="55">
        <v>7</v>
      </c>
      <c r="Q27" s="55">
        <v>1444</v>
      </c>
      <c r="R27" s="55">
        <v>0</v>
      </c>
      <c r="S27" s="55">
        <v>0</v>
      </c>
      <c r="T27" s="56">
        <v>2</v>
      </c>
      <c r="U27" s="56">
        <v>30</v>
      </c>
    </row>
    <row r="28" spans="2:21" ht="18" customHeight="1">
      <c r="B28" s="3"/>
      <c r="C28" s="45" t="s">
        <v>21</v>
      </c>
      <c r="D28" s="55">
        <v>11</v>
      </c>
      <c r="E28" s="55">
        <v>5823</v>
      </c>
      <c r="F28" s="55">
        <v>0</v>
      </c>
      <c r="G28" s="55">
        <v>0</v>
      </c>
      <c r="H28" s="55">
        <v>4</v>
      </c>
      <c r="I28" s="55">
        <v>3469</v>
      </c>
      <c r="J28" s="55">
        <v>6</v>
      </c>
      <c r="K28" s="55">
        <v>666</v>
      </c>
      <c r="L28" s="55">
        <v>0</v>
      </c>
      <c r="M28" s="56">
        <v>0</v>
      </c>
      <c r="N28" s="57">
        <v>32</v>
      </c>
      <c r="O28" s="57">
        <v>25287</v>
      </c>
      <c r="P28" s="55">
        <v>21</v>
      </c>
      <c r="Q28" s="55">
        <v>5223</v>
      </c>
      <c r="R28" s="55">
        <v>6</v>
      </c>
      <c r="S28" s="55">
        <v>3266</v>
      </c>
      <c r="T28" s="56">
        <v>0</v>
      </c>
      <c r="U28" s="56">
        <v>0</v>
      </c>
    </row>
    <row r="29" spans="2:20" ht="18" customHeight="1">
      <c r="B29" s="3"/>
      <c r="C29" s="45"/>
      <c r="D29" s="30"/>
      <c r="E29" s="30"/>
      <c r="F29" s="30"/>
      <c r="G29" s="30"/>
      <c r="H29" s="30"/>
      <c r="I29" s="30"/>
      <c r="J29" s="30"/>
      <c r="K29" s="30"/>
      <c r="L29" s="30"/>
      <c r="N29" s="58"/>
      <c r="O29" s="30"/>
      <c r="P29" s="30"/>
      <c r="Q29" s="30"/>
      <c r="R29" s="30"/>
      <c r="S29" s="30"/>
      <c r="T29" s="30"/>
    </row>
    <row r="30" spans="2:21" ht="18" customHeight="1">
      <c r="B30" s="3"/>
      <c r="C30" s="45" t="s">
        <v>22</v>
      </c>
      <c r="D30" s="55">
        <v>7</v>
      </c>
      <c r="E30" s="55">
        <v>988</v>
      </c>
      <c r="F30" s="55">
        <v>0</v>
      </c>
      <c r="G30" s="55">
        <v>0</v>
      </c>
      <c r="H30" s="55">
        <v>1</v>
      </c>
      <c r="I30" s="55">
        <v>1444</v>
      </c>
      <c r="J30" s="55">
        <v>24</v>
      </c>
      <c r="K30" s="55">
        <v>12434</v>
      </c>
      <c r="L30" s="55">
        <v>9</v>
      </c>
      <c r="M30" s="56">
        <v>14916</v>
      </c>
      <c r="N30" s="57">
        <v>7</v>
      </c>
      <c r="O30" s="57">
        <v>7955</v>
      </c>
      <c r="P30" s="55">
        <v>4</v>
      </c>
      <c r="Q30" s="55">
        <v>1452</v>
      </c>
      <c r="R30" s="55">
        <v>6</v>
      </c>
      <c r="S30" s="55">
        <v>250</v>
      </c>
      <c r="T30" s="56">
        <v>0</v>
      </c>
      <c r="U30" s="56">
        <v>0</v>
      </c>
    </row>
    <row r="31" spans="2:21" ht="18" customHeight="1">
      <c r="B31" s="3"/>
      <c r="C31" s="45" t="s">
        <v>23</v>
      </c>
      <c r="D31" s="55">
        <v>7</v>
      </c>
      <c r="E31" s="55">
        <v>7205</v>
      </c>
      <c r="F31" s="55">
        <v>0</v>
      </c>
      <c r="G31" s="55">
        <v>0</v>
      </c>
      <c r="H31" s="55">
        <v>3</v>
      </c>
      <c r="I31" s="55">
        <v>651</v>
      </c>
      <c r="J31" s="55">
        <v>6</v>
      </c>
      <c r="K31" s="55">
        <v>4191</v>
      </c>
      <c r="L31" s="55">
        <v>7</v>
      </c>
      <c r="M31" s="56">
        <v>30984</v>
      </c>
      <c r="N31" s="57">
        <v>11</v>
      </c>
      <c r="O31" s="57">
        <v>25962</v>
      </c>
      <c r="P31" s="55">
        <v>4</v>
      </c>
      <c r="Q31" s="55">
        <v>280</v>
      </c>
      <c r="R31" s="55">
        <v>0</v>
      </c>
      <c r="S31" s="55">
        <v>0</v>
      </c>
      <c r="T31" s="56">
        <v>1</v>
      </c>
      <c r="U31" s="56">
        <v>300</v>
      </c>
    </row>
    <row r="32" spans="2:21" ht="18" customHeight="1">
      <c r="B32" s="3"/>
      <c r="C32" s="45" t="s">
        <v>24</v>
      </c>
      <c r="D32" s="55">
        <v>12</v>
      </c>
      <c r="E32" s="55">
        <v>20627</v>
      </c>
      <c r="F32" s="55">
        <v>1</v>
      </c>
      <c r="G32" s="55">
        <v>53</v>
      </c>
      <c r="H32" s="55">
        <v>5</v>
      </c>
      <c r="I32" s="55">
        <v>1550</v>
      </c>
      <c r="J32" s="55">
        <v>6</v>
      </c>
      <c r="K32" s="55">
        <v>6203</v>
      </c>
      <c r="L32" s="55">
        <v>4</v>
      </c>
      <c r="M32" s="56">
        <v>19737</v>
      </c>
      <c r="N32" s="57">
        <v>5</v>
      </c>
      <c r="O32" s="57">
        <v>6609</v>
      </c>
      <c r="P32" s="55">
        <v>2</v>
      </c>
      <c r="Q32" s="55">
        <v>106</v>
      </c>
      <c r="R32" s="55">
        <v>2</v>
      </c>
      <c r="S32" s="55">
        <v>1404</v>
      </c>
      <c r="T32" s="56">
        <v>0</v>
      </c>
      <c r="U32" s="56">
        <v>0</v>
      </c>
    </row>
    <row r="33" spans="2:21" ht="18" customHeight="1">
      <c r="B33" s="3"/>
      <c r="C33" s="45" t="s">
        <v>25</v>
      </c>
      <c r="D33" s="55">
        <v>11</v>
      </c>
      <c r="E33" s="55">
        <v>8560</v>
      </c>
      <c r="F33" s="55">
        <v>0</v>
      </c>
      <c r="G33" s="55">
        <v>0</v>
      </c>
      <c r="H33" s="55">
        <v>7</v>
      </c>
      <c r="I33" s="55">
        <v>2415</v>
      </c>
      <c r="J33" s="55">
        <v>10</v>
      </c>
      <c r="K33" s="55">
        <v>2981</v>
      </c>
      <c r="L33" s="55">
        <v>15</v>
      </c>
      <c r="M33" s="56">
        <v>14161</v>
      </c>
      <c r="N33" s="57">
        <v>18</v>
      </c>
      <c r="O33" s="57">
        <v>32563</v>
      </c>
      <c r="P33" s="55">
        <v>7</v>
      </c>
      <c r="Q33" s="55">
        <v>1317</v>
      </c>
      <c r="R33" s="55">
        <v>6</v>
      </c>
      <c r="S33" s="55">
        <v>16985</v>
      </c>
      <c r="T33" s="56">
        <v>0</v>
      </c>
      <c r="U33" s="56">
        <v>0</v>
      </c>
    </row>
    <row r="34" spans="2:21" ht="18" customHeight="1">
      <c r="B34" s="3"/>
      <c r="C34" s="48" t="s">
        <v>26</v>
      </c>
      <c r="D34" s="55">
        <v>17</v>
      </c>
      <c r="E34" s="55">
        <v>10817</v>
      </c>
      <c r="F34" s="55">
        <v>1</v>
      </c>
      <c r="G34" s="55">
        <v>11</v>
      </c>
      <c r="H34" s="55">
        <v>12</v>
      </c>
      <c r="I34" s="55">
        <v>4092</v>
      </c>
      <c r="J34" s="55">
        <v>4</v>
      </c>
      <c r="K34" s="55">
        <v>1212</v>
      </c>
      <c r="L34" s="55">
        <v>9</v>
      </c>
      <c r="M34" s="56">
        <v>5448</v>
      </c>
      <c r="N34" s="57">
        <v>30</v>
      </c>
      <c r="O34" s="57">
        <v>33848</v>
      </c>
      <c r="P34" s="55">
        <v>16</v>
      </c>
      <c r="Q34" s="55">
        <v>2116</v>
      </c>
      <c r="R34" s="55">
        <v>0</v>
      </c>
      <c r="S34" s="55">
        <v>0</v>
      </c>
      <c r="T34" s="56">
        <v>0</v>
      </c>
      <c r="U34" s="56">
        <v>0</v>
      </c>
    </row>
    <row r="35" spans="2:21" ht="18" customHeight="1">
      <c r="B35" s="3"/>
      <c r="C35" s="45"/>
      <c r="D35" s="32"/>
      <c r="E35" s="32"/>
      <c r="F35" s="32"/>
      <c r="G35" s="32"/>
      <c r="H35" s="32"/>
      <c r="I35" s="32"/>
      <c r="J35" s="32"/>
      <c r="K35" s="32"/>
      <c r="L35" s="32"/>
      <c r="M35" s="37"/>
      <c r="N35" s="31"/>
      <c r="O35" s="32"/>
      <c r="P35" s="32"/>
      <c r="Q35" s="32"/>
      <c r="R35" s="32"/>
      <c r="S35" s="32"/>
      <c r="T35" s="32"/>
      <c r="U35" s="31"/>
    </row>
    <row r="36" spans="2:21" ht="18" customHeight="1">
      <c r="B36" s="3"/>
      <c r="C36" s="45" t="s">
        <v>27</v>
      </c>
      <c r="D36" s="55">
        <v>23</v>
      </c>
      <c r="E36" s="55">
        <v>20309</v>
      </c>
      <c r="F36" s="55">
        <v>0</v>
      </c>
      <c r="G36" s="55">
        <v>0</v>
      </c>
      <c r="H36" s="55">
        <v>32</v>
      </c>
      <c r="I36" s="55">
        <v>4406</v>
      </c>
      <c r="J36" s="55">
        <v>8</v>
      </c>
      <c r="K36" s="55">
        <v>799</v>
      </c>
      <c r="L36" s="55">
        <v>36</v>
      </c>
      <c r="M36" s="56">
        <v>35485</v>
      </c>
      <c r="N36" s="57">
        <v>37</v>
      </c>
      <c r="O36" s="57">
        <v>82008</v>
      </c>
      <c r="P36" s="55">
        <v>27</v>
      </c>
      <c r="Q36" s="55">
        <v>4614</v>
      </c>
      <c r="R36" s="55">
        <v>6</v>
      </c>
      <c r="S36" s="55">
        <v>446</v>
      </c>
      <c r="T36" s="56">
        <v>0</v>
      </c>
      <c r="U36" s="56">
        <v>0</v>
      </c>
    </row>
    <row r="37" spans="2:21" ht="18" customHeight="1">
      <c r="B37" s="3"/>
      <c r="C37" s="46" t="s">
        <v>88</v>
      </c>
      <c r="D37" s="55">
        <v>15</v>
      </c>
      <c r="E37" s="55">
        <v>7062</v>
      </c>
      <c r="F37" s="55">
        <v>2</v>
      </c>
      <c r="G37" s="55">
        <v>529</v>
      </c>
      <c r="H37" s="55">
        <v>15</v>
      </c>
      <c r="I37" s="55">
        <v>2918</v>
      </c>
      <c r="J37" s="55">
        <v>3</v>
      </c>
      <c r="K37" s="55">
        <v>2112</v>
      </c>
      <c r="L37" s="55">
        <v>7</v>
      </c>
      <c r="M37" s="56">
        <v>9458</v>
      </c>
      <c r="N37" s="57">
        <v>30</v>
      </c>
      <c r="O37" s="57">
        <v>32853</v>
      </c>
      <c r="P37" s="55">
        <v>7</v>
      </c>
      <c r="Q37" s="55">
        <v>1631</v>
      </c>
      <c r="R37" s="55">
        <v>5</v>
      </c>
      <c r="S37" s="55">
        <v>232</v>
      </c>
      <c r="T37" s="56">
        <v>2</v>
      </c>
      <c r="U37" s="56">
        <v>48</v>
      </c>
    </row>
    <row r="38" spans="2:21" ht="18" customHeight="1">
      <c r="B38" s="3"/>
      <c r="C38" s="45" t="s">
        <v>28</v>
      </c>
      <c r="D38" s="55">
        <v>13</v>
      </c>
      <c r="E38" s="55">
        <v>4774</v>
      </c>
      <c r="F38" s="55">
        <v>1</v>
      </c>
      <c r="G38" s="55">
        <v>450</v>
      </c>
      <c r="H38" s="55">
        <v>21</v>
      </c>
      <c r="I38" s="55">
        <v>11925</v>
      </c>
      <c r="J38" s="55">
        <v>4</v>
      </c>
      <c r="K38" s="55">
        <v>3572</v>
      </c>
      <c r="L38" s="55">
        <v>14</v>
      </c>
      <c r="M38" s="56">
        <v>23917</v>
      </c>
      <c r="N38" s="57">
        <v>16</v>
      </c>
      <c r="O38" s="57">
        <v>16679</v>
      </c>
      <c r="P38" s="55">
        <v>64</v>
      </c>
      <c r="Q38" s="55">
        <v>17026</v>
      </c>
      <c r="R38" s="55">
        <v>3</v>
      </c>
      <c r="S38" s="55">
        <v>187</v>
      </c>
      <c r="T38" s="56">
        <v>1</v>
      </c>
      <c r="U38" s="56">
        <v>30</v>
      </c>
    </row>
    <row r="39" spans="2:21" ht="18" customHeight="1">
      <c r="B39" s="3"/>
      <c r="C39" s="45"/>
      <c r="D39" s="34"/>
      <c r="E39" s="34"/>
      <c r="F39" s="34"/>
      <c r="G39" s="34"/>
      <c r="H39" s="34"/>
      <c r="I39" s="34"/>
      <c r="J39" s="34"/>
      <c r="K39" s="34"/>
      <c r="L39" s="34"/>
      <c r="M39" s="33"/>
      <c r="N39" s="33"/>
      <c r="O39" s="34"/>
      <c r="P39" s="34"/>
      <c r="Q39" s="34"/>
      <c r="R39" s="34"/>
      <c r="S39" s="34"/>
      <c r="T39" s="34"/>
      <c r="U39" s="33"/>
    </row>
    <row r="40" spans="2:21" ht="18" customHeight="1">
      <c r="B40" s="5" t="s">
        <v>3</v>
      </c>
      <c r="C40" s="49"/>
      <c r="D40" s="59">
        <v>121</v>
      </c>
      <c r="E40" s="59">
        <v>68763</v>
      </c>
      <c r="F40" s="59">
        <v>11</v>
      </c>
      <c r="G40" s="59">
        <v>2602</v>
      </c>
      <c r="H40" s="59">
        <v>114</v>
      </c>
      <c r="I40" s="59">
        <v>30099</v>
      </c>
      <c r="J40" s="59">
        <v>53</v>
      </c>
      <c r="K40" s="59">
        <v>15097</v>
      </c>
      <c r="L40" s="59">
        <v>114</v>
      </c>
      <c r="M40" s="60">
        <v>134499</v>
      </c>
      <c r="N40" s="60">
        <v>181</v>
      </c>
      <c r="O40" s="59">
        <v>134795</v>
      </c>
      <c r="P40" s="59">
        <v>223</v>
      </c>
      <c r="Q40" s="59">
        <v>186814</v>
      </c>
      <c r="R40" s="59">
        <v>69</v>
      </c>
      <c r="S40" s="59">
        <v>61808</v>
      </c>
      <c r="T40" s="59">
        <v>16</v>
      </c>
      <c r="U40" s="60">
        <v>959</v>
      </c>
    </row>
    <row r="41" spans="2:21" ht="18" customHeight="1">
      <c r="B41" s="3"/>
      <c r="C41" s="3"/>
      <c r="D41" s="34"/>
      <c r="E41" s="34"/>
      <c r="F41" s="34"/>
      <c r="G41" s="34"/>
      <c r="H41" s="34"/>
      <c r="I41" s="34"/>
      <c r="J41" s="34"/>
      <c r="K41" s="34"/>
      <c r="L41" s="34"/>
      <c r="M41" s="33"/>
      <c r="N41" s="33"/>
      <c r="O41" s="34"/>
      <c r="P41" s="34"/>
      <c r="Q41" s="34"/>
      <c r="R41" s="34"/>
      <c r="S41" s="34"/>
      <c r="T41" s="34"/>
      <c r="U41" s="33"/>
    </row>
    <row r="42" spans="2:21" ht="18" customHeight="1">
      <c r="B42" s="3"/>
      <c r="C42" s="45" t="s">
        <v>29</v>
      </c>
      <c r="D42" s="55">
        <v>19</v>
      </c>
      <c r="E42" s="55">
        <v>8160</v>
      </c>
      <c r="F42" s="55">
        <v>2</v>
      </c>
      <c r="G42" s="55">
        <v>82</v>
      </c>
      <c r="H42" s="55">
        <v>33</v>
      </c>
      <c r="I42" s="55">
        <v>2673</v>
      </c>
      <c r="J42" s="55">
        <v>5</v>
      </c>
      <c r="K42" s="55">
        <v>4149</v>
      </c>
      <c r="L42" s="55">
        <v>7</v>
      </c>
      <c r="M42" s="56">
        <v>4519</v>
      </c>
      <c r="N42" s="57">
        <v>27</v>
      </c>
      <c r="O42" s="57">
        <v>22171</v>
      </c>
      <c r="P42" s="55">
        <v>27</v>
      </c>
      <c r="Q42" s="55">
        <v>11853</v>
      </c>
      <c r="R42" s="55">
        <v>4</v>
      </c>
      <c r="S42" s="55">
        <v>1057</v>
      </c>
      <c r="T42" s="56">
        <v>0</v>
      </c>
      <c r="U42" s="56">
        <v>0</v>
      </c>
    </row>
    <row r="43" spans="2:21" ht="18" customHeight="1">
      <c r="B43" s="3"/>
      <c r="C43" s="45" t="s">
        <v>30</v>
      </c>
      <c r="D43" s="55">
        <v>3</v>
      </c>
      <c r="E43" s="55">
        <v>2319</v>
      </c>
      <c r="F43" s="55">
        <v>1</v>
      </c>
      <c r="G43" s="55">
        <v>360</v>
      </c>
      <c r="H43" s="55">
        <v>7</v>
      </c>
      <c r="I43" s="55">
        <v>1500</v>
      </c>
      <c r="J43" s="55">
        <v>11</v>
      </c>
      <c r="K43" s="55">
        <v>4889</v>
      </c>
      <c r="L43" s="55">
        <v>14</v>
      </c>
      <c r="M43" s="56">
        <v>25707</v>
      </c>
      <c r="N43" s="57">
        <v>9</v>
      </c>
      <c r="O43" s="57">
        <v>11062</v>
      </c>
      <c r="P43" s="55">
        <v>8</v>
      </c>
      <c r="Q43" s="55">
        <v>5224</v>
      </c>
      <c r="R43" s="55">
        <v>3</v>
      </c>
      <c r="S43" s="55">
        <v>9910</v>
      </c>
      <c r="T43" s="56">
        <v>3</v>
      </c>
      <c r="U43" s="56">
        <v>334</v>
      </c>
    </row>
    <row r="44" spans="2:21" ht="18" customHeight="1">
      <c r="B44" s="3"/>
      <c r="C44" s="45" t="s">
        <v>31</v>
      </c>
      <c r="D44" s="55">
        <v>2</v>
      </c>
      <c r="E44" s="55">
        <v>28</v>
      </c>
      <c r="F44" s="55">
        <v>0</v>
      </c>
      <c r="G44" s="55">
        <v>0</v>
      </c>
      <c r="H44" s="55">
        <v>15</v>
      </c>
      <c r="I44" s="55">
        <v>8449</v>
      </c>
      <c r="J44" s="55">
        <v>2</v>
      </c>
      <c r="K44" s="55">
        <v>463</v>
      </c>
      <c r="L44" s="55">
        <v>2</v>
      </c>
      <c r="M44" s="56">
        <v>215</v>
      </c>
      <c r="N44" s="57">
        <v>6</v>
      </c>
      <c r="O44" s="57">
        <v>5675</v>
      </c>
      <c r="P44" s="55">
        <v>3</v>
      </c>
      <c r="Q44" s="55">
        <v>10914</v>
      </c>
      <c r="R44" s="55">
        <v>1</v>
      </c>
      <c r="S44" s="55">
        <v>36</v>
      </c>
      <c r="T44" s="56">
        <v>2</v>
      </c>
      <c r="U44" s="56">
        <v>190</v>
      </c>
    </row>
    <row r="45" spans="2:21" ht="18" customHeight="1">
      <c r="B45" s="3"/>
      <c r="C45" s="45" t="s">
        <v>32</v>
      </c>
      <c r="D45" s="55">
        <v>6</v>
      </c>
      <c r="E45" s="55">
        <v>2106</v>
      </c>
      <c r="F45" s="55">
        <v>0</v>
      </c>
      <c r="G45" s="55">
        <v>0</v>
      </c>
      <c r="H45" s="55">
        <v>12</v>
      </c>
      <c r="I45" s="55">
        <v>2479</v>
      </c>
      <c r="J45" s="55">
        <v>3</v>
      </c>
      <c r="K45" s="55">
        <v>525</v>
      </c>
      <c r="L45" s="55">
        <v>3</v>
      </c>
      <c r="M45" s="56">
        <v>15450</v>
      </c>
      <c r="N45" s="57">
        <v>14</v>
      </c>
      <c r="O45" s="57">
        <v>11207</v>
      </c>
      <c r="P45" s="55">
        <v>7</v>
      </c>
      <c r="Q45" s="55">
        <v>4066</v>
      </c>
      <c r="R45" s="55">
        <v>5</v>
      </c>
      <c r="S45" s="55">
        <v>533</v>
      </c>
      <c r="T45" s="56">
        <v>1</v>
      </c>
      <c r="U45" s="56">
        <v>66</v>
      </c>
    </row>
    <row r="46" spans="2:21" ht="18" customHeight="1">
      <c r="B46" s="3"/>
      <c r="C46" s="48" t="s">
        <v>33</v>
      </c>
      <c r="D46" s="55">
        <v>1</v>
      </c>
      <c r="E46" s="55">
        <v>73</v>
      </c>
      <c r="F46" s="55">
        <v>0</v>
      </c>
      <c r="G46" s="55">
        <v>0</v>
      </c>
      <c r="H46" s="55">
        <v>1</v>
      </c>
      <c r="I46" s="55">
        <v>148</v>
      </c>
      <c r="J46" s="56">
        <v>2</v>
      </c>
      <c r="K46" s="55">
        <v>490</v>
      </c>
      <c r="L46" s="57">
        <v>2</v>
      </c>
      <c r="M46" s="56">
        <v>1322</v>
      </c>
      <c r="N46" s="57">
        <v>11</v>
      </c>
      <c r="O46" s="55">
        <v>5860</v>
      </c>
      <c r="P46" s="55">
        <v>8</v>
      </c>
      <c r="Q46" s="55">
        <v>1543</v>
      </c>
      <c r="R46" s="55">
        <v>2</v>
      </c>
      <c r="S46" s="55">
        <v>8414</v>
      </c>
      <c r="T46" s="56">
        <v>0</v>
      </c>
      <c r="U46" s="56">
        <v>0</v>
      </c>
    </row>
    <row r="47" spans="2:20" ht="18" customHeight="1">
      <c r="B47" s="3"/>
      <c r="C47" s="45"/>
      <c r="D47" s="30"/>
      <c r="E47" s="30"/>
      <c r="F47" s="30"/>
      <c r="G47" s="30"/>
      <c r="H47" s="30"/>
      <c r="I47" s="30"/>
      <c r="J47" s="30"/>
      <c r="K47" s="30"/>
      <c r="L47" s="30"/>
      <c r="M47" s="36"/>
      <c r="N47" s="58"/>
      <c r="O47" s="30"/>
      <c r="P47" s="30"/>
      <c r="Q47" s="30"/>
      <c r="R47" s="30"/>
      <c r="S47" s="30"/>
      <c r="T47" s="30"/>
    </row>
    <row r="48" spans="2:21" ht="18" customHeight="1">
      <c r="B48" s="3"/>
      <c r="C48" s="45" t="s">
        <v>34</v>
      </c>
      <c r="D48" s="55">
        <v>7</v>
      </c>
      <c r="E48" s="55">
        <v>2594</v>
      </c>
      <c r="F48" s="55">
        <v>0</v>
      </c>
      <c r="G48" s="55">
        <v>0</v>
      </c>
      <c r="H48" s="55">
        <v>2</v>
      </c>
      <c r="I48" s="55">
        <v>1253</v>
      </c>
      <c r="J48" s="55">
        <v>1</v>
      </c>
      <c r="K48" s="55">
        <v>32</v>
      </c>
      <c r="L48" s="55">
        <v>7</v>
      </c>
      <c r="M48" s="56">
        <v>2402</v>
      </c>
      <c r="N48" s="57">
        <v>10</v>
      </c>
      <c r="O48" s="57">
        <v>6593</v>
      </c>
      <c r="P48" s="55">
        <v>11</v>
      </c>
      <c r="Q48" s="55">
        <v>1789</v>
      </c>
      <c r="R48" s="55">
        <v>6</v>
      </c>
      <c r="S48" s="55">
        <v>4059</v>
      </c>
      <c r="T48" s="56">
        <v>0</v>
      </c>
      <c r="U48" s="56">
        <v>0</v>
      </c>
    </row>
    <row r="49" spans="2:21" ht="18" customHeight="1">
      <c r="B49" s="3"/>
      <c r="C49" s="45" t="s">
        <v>35</v>
      </c>
      <c r="D49" s="55">
        <v>7</v>
      </c>
      <c r="E49" s="55">
        <v>2572</v>
      </c>
      <c r="F49" s="55">
        <v>0</v>
      </c>
      <c r="G49" s="55">
        <v>0</v>
      </c>
      <c r="H49" s="55">
        <v>0</v>
      </c>
      <c r="I49" s="55">
        <v>0</v>
      </c>
      <c r="J49" s="55">
        <v>4</v>
      </c>
      <c r="K49" s="55">
        <v>659</v>
      </c>
      <c r="L49" s="55">
        <v>0</v>
      </c>
      <c r="M49" s="56">
        <v>0</v>
      </c>
      <c r="N49" s="57">
        <v>2</v>
      </c>
      <c r="O49" s="57">
        <v>2368</v>
      </c>
      <c r="P49" s="55">
        <v>3</v>
      </c>
      <c r="Q49" s="55">
        <v>128</v>
      </c>
      <c r="R49" s="55">
        <v>0</v>
      </c>
      <c r="S49" s="55">
        <v>0</v>
      </c>
      <c r="T49" s="56">
        <v>0</v>
      </c>
      <c r="U49" s="56">
        <v>0</v>
      </c>
    </row>
    <row r="50" spans="2:21" ht="18" customHeight="1">
      <c r="B50" s="3"/>
      <c r="C50" s="45" t="s">
        <v>36</v>
      </c>
      <c r="D50" s="55">
        <v>3</v>
      </c>
      <c r="E50" s="55">
        <v>472</v>
      </c>
      <c r="F50" s="55">
        <v>0</v>
      </c>
      <c r="G50" s="55">
        <v>0</v>
      </c>
      <c r="H50" s="55">
        <v>6</v>
      </c>
      <c r="I50" s="55">
        <v>1253</v>
      </c>
      <c r="J50" s="55">
        <v>1</v>
      </c>
      <c r="K50" s="55">
        <v>15</v>
      </c>
      <c r="L50" s="55">
        <v>8</v>
      </c>
      <c r="M50" s="56">
        <v>1763</v>
      </c>
      <c r="N50" s="57">
        <v>16</v>
      </c>
      <c r="O50" s="57">
        <v>13997</v>
      </c>
      <c r="P50" s="55">
        <v>46</v>
      </c>
      <c r="Q50" s="55">
        <v>6186</v>
      </c>
      <c r="R50" s="55">
        <v>4</v>
      </c>
      <c r="S50" s="55">
        <v>155</v>
      </c>
      <c r="T50" s="56">
        <v>2</v>
      </c>
      <c r="U50" s="56">
        <v>31</v>
      </c>
    </row>
    <row r="51" spans="2:21" ht="18" customHeight="1">
      <c r="B51" s="3"/>
      <c r="C51" s="45" t="s">
        <v>37</v>
      </c>
      <c r="D51" s="55">
        <v>18</v>
      </c>
      <c r="E51" s="55">
        <v>11367</v>
      </c>
      <c r="F51" s="55">
        <v>0</v>
      </c>
      <c r="G51" s="55">
        <v>0</v>
      </c>
      <c r="H51" s="55">
        <v>21</v>
      </c>
      <c r="I51" s="55">
        <v>9055</v>
      </c>
      <c r="J51" s="55">
        <v>8</v>
      </c>
      <c r="K51" s="55">
        <v>1133</v>
      </c>
      <c r="L51" s="55">
        <v>12</v>
      </c>
      <c r="M51" s="56">
        <v>32271</v>
      </c>
      <c r="N51" s="57">
        <v>13</v>
      </c>
      <c r="O51" s="57">
        <v>11022</v>
      </c>
      <c r="P51" s="55">
        <v>29</v>
      </c>
      <c r="Q51" s="55">
        <v>19172</v>
      </c>
      <c r="R51" s="55">
        <v>5</v>
      </c>
      <c r="S51" s="55">
        <v>208</v>
      </c>
      <c r="T51" s="56">
        <v>3</v>
      </c>
      <c r="U51" s="56">
        <v>194</v>
      </c>
    </row>
    <row r="52" spans="2:21" ht="18" customHeight="1">
      <c r="B52" s="3"/>
      <c r="C52" s="45" t="s">
        <v>38</v>
      </c>
      <c r="D52" s="55">
        <v>2</v>
      </c>
      <c r="E52" s="55">
        <v>403</v>
      </c>
      <c r="F52" s="55">
        <v>0</v>
      </c>
      <c r="G52" s="55">
        <v>0</v>
      </c>
      <c r="H52" s="55">
        <v>0</v>
      </c>
      <c r="I52" s="55">
        <v>0</v>
      </c>
      <c r="J52" s="55">
        <v>4</v>
      </c>
      <c r="K52" s="55">
        <v>368</v>
      </c>
      <c r="L52" s="55">
        <v>2</v>
      </c>
      <c r="M52" s="56">
        <v>330</v>
      </c>
      <c r="N52" s="57">
        <v>4</v>
      </c>
      <c r="O52" s="57">
        <v>2312</v>
      </c>
      <c r="P52" s="55">
        <v>2</v>
      </c>
      <c r="Q52" s="55">
        <v>1865</v>
      </c>
      <c r="R52" s="55">
        <v>1</v>
      </c>
      <c r="S52" s="55">
        <v>14</v>
      </c>
      <c r="T52" s="56">
        <v>0</v>
      </c>
      <c r="U52" s="56">
        <v>0</v>
      </c>
    </row>
    <row r="53" spans="2:20" ht="18" customHeight="1">
      <c r="B53" s="3"/>
      <c r="C53" s="45"/>
      <c r="D53" s="30"/>
      <c r="E53" s="30"/>
      <c r="F53" s="30"/>
      <c r="G53" s="30"/>
      <c r="H53" s="30"/>
      <c r="I53" s="30"/>
      <c r="J53" s="30"/>
      <c r="K53" s="30"/>
      <c r="L53" s="30"/>
      <c r="M53" s="17"/>
      <c r="N53" s="58"/>
      <c r="O53" s="30"/>
      <c r="P53" s="30"/>
      <c r="Q53" s="30"/>
      <c r="R53" s="30"/>
      <c r="S53" s="30"/>
      <c r="T53" s="30"/>
    </row>
    <row r="54" spans="2:21" ht="18" customHeight="1">
      <c r="B54" s="3"/>
      <c r="C54" s="45" t="s">
        <v>39</v>
      </c>
      <c r="D54" s="55">
        <v>7</v>
      </c>
      <c r="E54" s="55">
        <v>2310</v>
      </c>
      <c r="F54" s="55">
        <v>0</v>
      </c>
      <c r="G54" s="55">
        <v>0</v>
      </c>
      <c r="H54" s="55">
        <v>1</v>
      </c>
      <c r="I54" s="55">
        <v>91</v>
      </c>
      <c r="J54" s="55">
        <v>2</v>
      </c>
      <c r="K54" s="55">
        <v>750</v>
      </c>
      <c r="L54" s="55">
        <v>11</v>
      </c>
      <c r="M54" s="56">
        <v>9817</v>
      </c>
      <c r="N54" s="57">
        <v>9</v>
      </c>
      <c r="O54" s="57">
        <v>9258</v>
      </c>
      <c r="P54" s="55">
        <v>16</v>
      </c>
      <c r="Q54" s="55">
        <v>6996</v>
      </c>
      <c r="R54" s="55">
        <v>0</v>
      </c>
      <c r="S54" s="55">
        <v>0</v>
      </c>
      <c r="T54" s="56">
        <v>0</v>
      </c>
      <c r="U54" s="56">
        <v>0</v>
      </c>
    </row>
    <row r="55" spans="2:21" ht="18" customHeight="1">
      <c r="B55" s="3"/>
      <c r="C55" s="45" t="s">
        <v>40</v>
      </c>
      <c r="D55" s="55">
        <v>1</v>
      </c>
      <c r="E55" s="55">
        <v>1333</v>
      </c>
      <c r="F55" s="55">
        <v>3</v>
      </c>
      <c r="G55" s="55">
        <v>93</v>
      </c>
      <c r="H55" s="55">
        <v>3</v>
      </c>
      <c r="I55" s="55">
        <v>1746</v>
      </c>
      <c r="J55" s="55">
        <v>0</v>
      </c>
      <c r="K55" s="55">
        <v>0</v>
      </c>
      <c r="L55" s="55">
        <v>3</v>
      </c>
      <c r="M55" s="56">
        <v>129</v>
      </c>
      <c r="N55" s="57">
        <v>5</v>
      </c>
      <c r="O55" s="57">
        <v>542</v>
      </c>
      <c r="P55" s="55">
        <v>4</v>
      </c>
      <c r="Q55" s="55">
        <v>5470</v>
      </c>
      <c r="R55" s="55">
        <v>0</v>
      </c>
      <c r="S55" s="55">
        <v>0</v>
      </c>
      <c r="T55" s="56">
        <v>2</v>
      </c>
      <c r="U55" s="56">
        <v>28</v>
      </c>
    </row>
    <row r="56" spans="2:21" ht="18" customHeight="1">
      <c r="B56" s="3"/>
      <c r="C56" s="45" t="s">
        <v>41</v>
      </c>
      <c r="D56" s="55">
        <v>3</v>
      </c>
      <c r="E56" s="55">
        <v>1451</v>
      </c>
      <c r="F56" s="55">
        <v>0</v>
      </c>
      <c r="G56" s="55">
        <v>0</v>
      </c>
      <c r="H56" s="55">
        <v>0</v>
      </c>
      <c r="I56" s="55">
        <v>0</v>
      </c>
      <c r="J56" s="55">
        <v>1</v>
      </c>
      <c r="K56" s="55">
        <v>154</v>
      </c>
      <c r="L56" s="55">
        <v>6</v>
      </c>
      <c r="M56" s="56">
        <v>2583</v>
      </c>
      <c r="N56" s="57">
        <v>10</v>
      </c>
      <c r="O56" s="57">
        <v>8404</v>
      </c>
      <c r="P56" s="55">
        <v>5</v>
      </c>
      <c r="Q56" s="55">
        <v>19063</v>
      </c>
      <c r="R56" s="55">
        <v>0</v>
      </c>
      <c r="S56" s="55">
        <v>0</v>
      </c>
      <c r="T56" s="56">
        <v>0</v>
      </c>
      <c r="U56" s="56">
        <v>0</v>
      </c>
    </row>
    <row r="57" spans="2:21" ht="18" customHeight="1">
      <c r="B57" s="3"/>
      <c r="C57" s="45" t="s">
        <v>42</v>
      </c>
      <c r="D57" s="55">
        <v>0</v>
      </c>
      <c r="E57" s="55">
        <v>0</v>
      </c>
      <c r="F57" s="55">
        <v>0</v>
      </c>
      <c r="G57" s="55">
        <v>0</v>
      </c>
      <c r="H57" s="55">
        <v>1</v>
      </c>
      <c r="I57" s="55">
        <v>40</v>
      </c>
      <c r="J57" s="55">
        <v>0</v>
      </c>
      <c r="K57" s="55">
        <v>0</v>
      </c>
      <c r="L57" s="55">
        <v>4</v>
      </c>
      <c r="M57" s="56">
        <v>1160</v>
      </c>
      <c r="N57" s="57">
        <v>1</v>
      </c>
      <c r="O57" s="57">
        <v>621</v>
      </c>
      <c r="P57" s="55">
        <v>0</v>
      </c>
      <c r="Q57" s="55">
        <v>0</v>
      </c>
      <c r="R57" s="55">
        <v>0</v>
      </c>
      <c r="S57" s="55">
        <v>0</v>
      </c>
      <c r="T57" s="56">
        <v>1</v>
      </c>
      <c r="U57" s="56">
        <v>68</v>
      </c>
    </row>
    <row r="58" spans="2:21" ht="18" customHeight="1">
      <c r="B58" s="3"/>
      <c r="C58" s="48" t="s">
        <v>43</v>
      </c>
      <c r="D58" s="55">
        <v>1</v>
      </c>
      <c r="E58" s="55">
        <v>64</v>
      </c>
      <c r="F58" s="55">
        <v>0</v>
      </c>
      <c r="G58" s="55">
        <v>0</v>
      </c>
      <c r="H58" s="55">
        <v>0</v>
      </c>
      <c r="I58" s="55">
        <v>0</v>
      </c>
      <c r="J58" s="55">
        <v>0</v>
      </c>
      <c r="K58" s="55">
        <v>0</v>
      </c>
      <c r="L58" s="55">
        <v>9</v>
      </c>
      <c r="M58" s="56">
        <v>10143</v>
      </c>
      <c r="N58" s="57">
        <v>1</v>
      </c>
      <c r="O58" s="57">
        <v>235</v>
      </c>
      <c r="P58" s="55">
        <v>4</v>
      </c>
      <c r="Q58" s="55">
        <v>1505</v>
      </c>
      <c r="R58" s="55">
        <v>0</v>
      </c>
      <c r="S58" s="55">
        <v>0</v>
      </c>
      <c r="T58" s="56">
        <v>0</v>
      </c>
      <c r="U58" s="56">
        <v>0</v>
      </c>
    </row>
    <row r="59" spans="2:20" ht="18" customHeight="1">
      <c r="B59" s="3"/>
      <c r="C59" s="45"/>
      <c r="D59" s="30"/>
      <c r="E59" s="30"/>
      <c r="F59" s="30"/>
      <c r="G59" s="30"/>
      <c r="H59" s="30"/>
      <c r="I59" s="30"/>
      <c r="J59" s="30"/>
      <c r="K59" s="30"/>
      <c r="L59" s="30"/>
      <c r="M59" s="36"/>
      <c r="N59" s="58"/>
      <c r="O59" s="30"/>
      <c r="P59" s="30"/>
      <c r="Q59" s="30"/>
      <c r="R59" s="30"/>
      <c r="S59" s="30"/>
      <c r="T59" s="30"/>
    </row>
    <row r="60" spans="2:20" ht="0.75" customHeight="1">
      <c r="B60" s="3"/>
      <c r="C60" s="45"/>
      <c r="D60" s="30"/>
      <c r="E60" s="30"/>
      <c r="F60" s="30"/>
      <c r="G60" s="30"/>
      <c r="H60" s="30"/>
      <c r="I60" s="30"/>
      <c r="J60" s="30"/>
      <c r="K60" s="30"/>
      <c r="L60" s="30"/>
      <c r="M60" s="36"/>
      <c r="N60" s="58"/>
      <c r="O60" s="30"/>
      <c r="P60" s="30"/>
      <c r="Q60" s="30"/>
      <c r="R60" s="30"/>
      <c r="S60" s="30"/>
      <c r="T60" s="30"/>
    </row>
    <row r="61" spans="2:21" ht="18" customHeight="1">
      <c r="B61" s="3"/>
      <c r="C61" s="45" t="s">
        <v>44</v>
      </c>
      <c r="D61" s="55">
        <v>2</v>
      </c>
      <c r="E61" s="55">
        <v>309</v>
      </c>
      <c r="F61" s="55">
        <v>1</v>
      </c>
      <c r="G61" s="55">
        <v>298</v>
      </c>
      <c r="H61" s="55">
        <v>0</v>
      </c>
      <c r="I61" s="55">
        <v>0</v>
      </c>
      <c r="J61" s="55">
        <v>2</v>
      </c>
      <c r="K61" s="55">
        <v>567</v>
      </c>
      <c r="L61" s="55">
        <v>1</v>
      </c>
      <c r="M61" s="56">
        <v>1113</v>
      </c>
      <c r="N61" s="57">
        <v>3</v>
      </c>
      <c r="O61" s="57">
        <v>1864</v>
      </c>
      <c r="P61" s="55">
        <v>4</v>
      </c>
      <c r="Q61" s="55">
        <v>2079</v>
      </c>
      <c r="R61" s="55">
        <v>6</v>
      </c>
      <c r="S61" s="55">
        <v>15418</v>
      </c>
      <c r="T61" s="56">
        <v>0</v>
      </c>
      <c r="U61" s="56">
        <v>0</v>
      </c>
    </row>
    <row r="62" spans="2:21" ht="18" customHeight="1">
      <c r="B62" s="3"/>
      <c r="C62" s="45" t="s">
        <v>45</v>
      </c>
      <c r="D62" s="55">
        <v>1</v>
      </c>
      <c r="E62" s="55">
        <v>515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6">
        <v>0</v>
      </c>
      <c r="N62" s="57">
        <v>2</v>
      </c>
      <c r="O62" s="57">
        <v>782</v>
      </c>
      <c r="P62" s="55">
        <v>1</v>
      </c>
      <c r="Q62" s="55">
        <v>231</v>
      </c>
      <c r="R62" s="55">
        <v>2</v>
      </c>
      <c r="S62" s="55">
        <v>1641</v>
      </c>
      <c r="T62" s="56">
        <v>0</v>
      </c>
      <c r="U62" s="56">
        <v>0</v>
      </c>
    </row>
    <row r="63" spans="2:21" ht="18" customHeight="1">
      <c r="B63" s="3"/>
      <c r="C63" s="45" t="s">
        <v>46</v>
      </c>
      <c r="D63" s="55">
        <v>2</v>
      </c>
      <c r="E63" s="55">
        <v>1705</v>
      </c>
      <c r="F63" s="55">
        <v>0</v>
      </c>
      <c r="G63" s="55">
        <v>0</v>
      </c>
      <c r="H63" s="55">
        <v>2</v>
      </c>
      <c r="I63" s="55">
        <v>498</v>
      </c>
      <c r="J63" s="56">
        <v>0</v>
      </c>
      <c r="K63" s="56">
        <v>0</v>
      </c>
      <c r="L63" s="55">
        <v>0</v>
      </c>
      <c r="M63" s="56">
        <v>0</v>
      </c>
      <c r="N63" s="57">
        <v>4</v>
      </c>
      <c r="O63" s="55">
        <v>431</v>
      </c>
      <c r="P63" s="55">
        <v>5</v>
      </c>
      <c r="Q63" s="55">
        <v>453</v>
      </c>
      <c r="R63" s="55">
        <v>4</v>
      </c>
      <c r="S63" s="55">
        <v>2956</v>
      </c>
      <c r="T63" s="56">
        <v>0</v>
      </c>
      <c r="U63" s="56">
        <v>0</v>
      </c>
    </row>
    <row r="64" spans="2:20" ht="18" customHeight="1">
      <c r="B64" s="3"/>
      <c r="C64" s="45"/>
      <c r="D64" s="30"/>
      <c r="E64" s="30"/>
      <c r="F64" s="30"/>
      <c r="G64" s="30"/>
      <c r="H64" s="30"/>
      <c r="I64" s="30"/>
      <c r="J64" s="30"/>
      <c r="K64" s="30"/>
      <c r="L64" s="30"/>
      <c r="M64" s="36"/>
      <c r="N64" s="58"/>
      <c r="O64" s="30"/>
      <c r="P64" s="30"/>
      <c r="Q64" s="30"/>
      <c r="R64" s="30"/>
      <c r="S64" s="30"/>
      <c r="T64" s="30"/>
    </row>
    <row r="65" spans="2:21" ht="18" customHeight="1">
      <c r="B65" s="3"/>
      <c r="C65" s="45" t="s">
        <v>47</v>
      </c>
      <c r="D65" s="55">
        <v>2</v>
      </c>
      <c r="E65" s="55">
        <v>354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1</v>
      </c>
      <c r="M65" s="56">
        <v>226</v>
      </c>
      <c r="N65" s="57">
        <v>4</v>
      </c>
      <c r="O65" s="57">
        <v>772</v>
      </c>
      <c r="P65" s="55">
        <v>1</v>
      </c>
      <c r="Q65" s="55">
        <v>51</v>
      </c>
      <c r="R65" s="55">
        <v>13</v>
      </c>
      <c r="S65" s="55">
        <v>11994</v>
      </c>
      <c r="T65" s="56">
        <v>0</v>
      </c>
      <c r="U65" s="56">
        <v>0</v>
      </c>
    </row>
    <row r="66" spans="2:21" ht="18" customHeight="1">
      <c r="B66" s="3"/>
      <c r="C66" s="45" t="s">
        <v>48</v>
      </c>
      <c r="D66" s="55">
        <v>4</v>
      </c>
      <c r="E66" s="55">
        <v>8438</v>
      </c>
      <c r="F66" s="55">
        <v>2</v>
      </c>
      <c r="G66" s="55">
        <v>1742</v>
      </c>
      <c r="H66" s="55">
        <v>2</v>
      </c>
      <c r="I66" s="55">
        <v>57</v>
      </c>
      <c r="J66" s="55">
        <v>1</v>
      </c>
      <c r="K66" s="55">
        <v>223</v>
      </c>
      <c r="L66" s="55">
        <v>0</v>
      </c>
      <c r="M66" s="56">
        <v>0</v>
      </c>
      <c r="N66" s="57">
        <v>3</v>
      </c>
      <c r="O66" s="57">
        <v>2678</v>
      </c>
      <c r="P66" s="55">
        <v>1</v>
      </c>
      <c r="Q66" s="55">
        <v>401</v>
      </c>
      <c r="R66" s="55">
        <v>0</v>
      </c>
      <c r="S66" s="55">
        <v>0</v>
      </c>
      <c r="T66" s="56">
        <v>1</v>
      </c>
      <c r="U66" s="56">
        <v>12</v>
      </c>
    </row>
    <row r="67" spans="2:21" ht="18" customHeight="1">
      <c r="B67" s="3"/>
      <c r="C67" s="45" t="s">
        <v>49</v>
      </c>
      <c r="D67" s="55">
        <v>4</v>
      </c>
      <c r="E67" s="55">
        <v>804</v>
      </c>
      <c r="F67" s="55">
        <v>1</v>
      </c>
      <c r="G67" s="55">
        <v>16</v>
      </c>
      <c r="H67" s="55">
        <v>5</v>
      </c>
      <c r="I67" s="55">
        <v>382</v>
      </c>
      <c r="J67" s="55">
        <v>0</v>
      </c>
      <c r="K67" s="55">
        <v>0</v>
      </c>
      <c r="L67" s="55">
        <v>0</v>
      </c>
      <c r="M67" s="56">
        <v>0</v>
      </c>
      <c r="N67" s="57">
        <v>1</v>
      </c>
      <c r="O67" s="57">
        <v>224</v>
      </c>
      <c r="P67" s="55">
        <v>3</v>
      </c>
      <c r="Q67" s="55">
        <v>424</v>
      </c>
      <c r="R67" s="55">
        <v>7</v>
      </c>
      <c r="S67" s="55">
        <v>1786</v>
      </c>
      <c r="T67" s="56">
        <v>0</v>
      </c>
      <c r="U67" s="56">
        <v>0</v>
      </c>
    </row>
    <row r="68" spans="2:21" ht="18" customHeight="1">
      <c r="B68" s="3"/>
      <c r="C68" s="45" t="s">
        <v>50</v>
      </c>
      <c r="D68" s="55">
        <v>3</v>
      </c>
      <c r="E68" s="55">
        <v>416</v>
      </c>
      <c r="F68" s="55">
        <v>0</v>
      </c>
      <c r="G68" s="55">
        <v>0</v>
      </c>
      <c r="H68" s="55">
        <v>0</v>
      </c>
      <c r="I68" s="55">
        <v>0</v>
      </c>
      <c r="J68" s="55">
        <v>1</v>
      </c>
      <c r="K68" s="55">
        <v>99</v>
      </c>
      <c r="L68" s="55">
        <v>15</v>
      </c>
      <c r="M68" s="56">
        <v>14421</v>
      </c>
      <c r="N68" s="57">
        <v>8</v>
      </c>
      <c r="O68" s="57">
        <v>5155</v>
      </c>
      <c r="P68" s="55">
        <v>2</v>
      </c>
      <c r="Q68" s="55">
        <v>350</v>
      </c>
      <c r="R68" s="55">
        <v>4</v>
      </c>
      <c r="S68" s="55">
        <v>292</v>
      </c>
      <c r="T68" s="56">
        <v>0</v>
      </c>
      <c r="U68" s="56">
        <v>0</v>
      </c>
    </row>
    <row r="69" spans="2:21" ht="18" customHeight="1">
      <c r="B69" s="3"/>
      <c r="C69" s="45" t="s">
        <v>51</v>
      </c>
      <c r="D69" s="55">
        <v>1</v>
      </c>
      <c r="E69" s="55">
        <v>685</v>
      </c>
      <c r="F69" s="55">
        <v>0</v>
      </c>
      <c r="G69" s="55">
        <v>0</v>
      </c>
      <c r="H69" s="55">
        <v>2</v>
      </c>
      <c r="I69" s="55">
        <v>463</v>
      </c>
      <c r="J69" s="55">
        <v>2</v>
      </c>
      <c r="K69" s="55">
        <v>223</v>
      </c>
      <c r="L69" s="55">
        <v>0</v>
      </c>
      <c r="M69" s="56">
        <v>0</v>
      </c>
      <c r="N69" s="57">
        <v>6</v>
      </c>
      <c r="O69" s="57">
        <v>3085</v>
      </c>
      <c r="P69" s="55">
        <v>2</v>
      </c>
      <c r="Q69" s="55">
        <v>6616</v>
      </c>
      <c r="R69" s="55">
        <v>1</v>
      </c>
      <c r="S69" s="55">
        <v>17</v>
      </c>
      <c r="T69" s="56">
        <v>0</v>
      </c>
      <c r="U69" s="56">
        <v>0</v>
      </c>
    </row>
    <row r="70" spans="2:21" ht="18" customHeight="1">
      <c r="B70" s="3"/>
      <c r="C70" s="45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7"/>
      <c r="O70" s="26"/>
      <c r="P70" s="26"/>
      <c r="Q70" s="26"/>
      <c r="R70" s="26"/>
      <c r="S70" s="26"/>
      <c r="T70" s="26"/>
      <c r="U70" s="26"/>
    </row>
    <row r="71" spans="2:21" ht="18" customHeight="1">
      <c r="B71" s="3"/>
      <c r="C71" s="45" t="s">
        <v>52</v>
      </c>
      <c r="D71" s="55">
        <v>2</v>
      </c>
      <c r="E71" s="55">
        <v>420</v>
      </c>
      <c r="F71" s="55">
        <v>0</v>
      </c>
      <c r="G71" s="55">
        <v>0</v>
      </c>
      <c r="H71" s="55">
        <v>1</v>
      </c>
      <c r="I71" s="55">
        <v>12</v>
      </c>
      <c r="J71" s="55">
        <v>1</v>
      </c>
      <c r="K71" s="55">
        <v>173</v>
      </c>
      <c r="L71" s="55">
        <v>0</v>
      </c>
      <c r="M71" s="56">
        <v>0</v>
      </c>
      <c r="N71" s="57">
        <v>1</v>
      </c>
      <c r="O71" s="56">
        <v>219</v>
      </c>
      <c r="P71" s="55">
        <v>4</v>
      </c>
      <c r="Q71" s="57">
        <v>637</v>
      </c>
      <c r="R71" s="55">
        <v>0</v>
      </c>
      <c r="S71" s="55">
        <v>0</v>
      </c>
      <c r="T71" s="55">
        <v>0</v>
      </c>
      <c r="U71" s="56">
        <v>0</v>
      </c>
    </row>
    <row r="72" spans="2:21" ht="18" customHeight="1">
      <c r="B72" s="3"/>
      <c r="C72" s="47" t="s">
        <v>53</v>
      </c>
      <c r="D72" s="55">
        <v>3</v>
      </c>
      <c r="E72" s="55">
        <v>241</v>
      </c>
      <c r="F72" s="55">
        <v>1</v>
      </c>
      <c r="G72" s="55">
        <v>11</v>
      </c>
      <c r="H72" s="55">
        <v>0</v>
      </c>
      <c r="I72" s="55">
        <v>0</v>
      </c>
      <c r="J72" s="55">
        <v>0</v>
      </c>
      <c r="K72" s="55">
        <v>0</v>
      </c>
      <c r="L72" s="55">
        <v>0</v>
      </c>
      <c r="M72" s="56">
        <v>0</v>
      </c>
      <c r="N72" s="57">
        <v>2</v>
      </c>
      <c r="O72" s="57">
        <v>812</v>
      </c>
      <c r="P72" s="55">
        <v>19</v>
      </c>
      <c r="Q72" s="55">
        <v>79012</v>
      </c>
      <c r="R72" s="55">
        <v>0</v>
      </c>
      <c r="S72" s="55">
        <v>0</v>
      </c>
      <c r="T72" s="56">
        <v>0</v>
      </c>
      <c r="U72" s="56">
        <v>0</v>
      </c>
    </row>
    <row r="73" spans="2:21" ht="18" customHeight="1">
      <c r="B73" s="3"/>
      <c r="C73" s="45" t="s">
        <v>67</v>
      </c>
      <c r="D73" s="55">
        <v>17</v>
      </c>
      <c r="E73" s="55">
        <v>19624</v>
      </c>
      <c r="F73" s="55">
        <v>0</v>
      </c>
      <c r="G73" s="55">
        <v>0</v>
      </c>
      <c r="H73" s="55">
        <v>0</v>
      </c>
      <c r="I73" s="55">
        <v>0</v>
      </c>
      <c r="J73" s="55">
        <v>2</v>
      </c>
      <c r="K73" s="55">
        <v>185</v>
      </c>
      <c r="L73" s="55">
        <v>7</v>
      </c>
      <c r="M73" s="56">
        <v>10928</v>
      </c>
      <c r="N73" s="57">
        <v>9</v>
      </c>
      <c r="O73" s="57">
        <v>7446</v>
      </c>
      <c r="P73" s="55">
        <v>8</v>
      </c>
      <c r="Q73" s="55">
        <v>786</v>
      </c>
      <c r="R73" s="55">
        <v>1</v>
      </c>
      <c r="S73" s="55">
        <v>3318</v>
      </c>
      <c r="T73" s="56">
        <v>1</v>
      </c>
      <c r="U73" s="56">
        <v>36</v>
      </c>
    </row>
    <row r="74" spans="2:21" ht="18" customHeight="1">
      <c r="B74" s="3"/>
      <c r="C74" s="3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7"/>
      <c r="O74" s="26"/>
      <c r="P74" s="26"/>
      <c r="Q74" s="26"/>
      <c r="R74" s="26"/>
      <c r="S74" s="26"/>
      <c r="T74" s="26"/>
      <c r="U74" s="26"/>
    </row>
    <row r="75" spans="2:21" ht="18" customHeight="1">
      <c r="B75" s="45" t="s">
        <v>4</v>
      </c>
      <c r="C75" s="3"/>
      <c r="D75" s="55">
        <v>2</v>
      </c>
      <c r="E75" s="55">
        <v>398</v>
      </c>
      <c r="F75" s="55">
        <v>0</v>
      </c>
      <c r="G75" s="55">
        <v>0</v>
      </c>
      <c r="H75" s="55">
        <v>0</v>
      </c>
      <c r="I75" s="55">
        <v>0</v>
      </c>
      <c r="J75" s="55">
        <v>0</v>
      </c>
      <c r="K75" s="55">
        <v>0</v>
      </c>
      <c r="L75" s="55">
        <v>0</v>
      </c>
      <c r="M75" s="56">
        <v>0</v>
      </c>
      <c r="N75" s="57">
        <v>19</v>
      </c>
      <c r="O75" s="57">
        <v>10456</v>
      </c>
      <c r="P75" s="55">
        <v>9</v>
      </c>
      <c r="Q75" s="55">
        <v>3956</v>
      </c>
      <c r="R75" s="55">
        <v>5</v>
      </c>
      <c r="S75" s="55">
        <v>738</v>
      </c>
      <c r="T75" s="56">
        <v>1</v>
      </c>
      <c r="U75" s="56">
        <v>18</v>
      </c>
    </row>
    <row r="76" spans="2:21" ht="17.25" customHeight="1">
      <c r="B76" s="3"/>
      <c r="C76" s="3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9"/>
      <c r="O76" s="28"/>
      <c r="P76" s="28"/>
      <c r="Q76" s="28"/>
      <c r="R76" s="28"/>
      <c r="S76" s="28"/>
      <c r="T76" s="28"/>
      <c r="U76" s="26"/>
    </row>
    <row r="77" spans="2:21" ht="18" customHeight="1">
      <c r="B77" s="45" t="s">
        <v>5</v>
      </c>
      <c r="C77" s="3"/>
      <c r="D77" s="53">
        <v>4</v>
      </c>
      <c r="E77" s="53">
        <v>251</v>
      </c>
      <c r="F77" s="53">
        <v>0</v>
      </c>
      <c r="G77" s="53">
        <v>0</v>
      </c>
      <c r="H77" s="53">
        <v>1</v>
      </c>
      <c r="I77" s="53">
        <v>23</v>
      </c>
      <c r="J77" s="53">
        <v>2</v>
      </c>
      <c r="K77" s="53">
        <v>236</v>
      </c>
      <c r="L77" s="53">
        <v>0</v>
      </c>
      <c r="M77" s="53">
        <v>0</v>
      </c>
      <c r="N77" s="54">
        <v>2</v>
      </c>
      <c r="O77" s="53">
        <v>199</v>
      </c>
      <c r="P77" s="53">
        <v>5</v>
      </c>
      <c r="Q77" s="53">
        <v>289</v>
      </c>
      <c r="R77" s="53">
        <v>9</v>
      </c>
      <c r="S77" s="53">
        <v>2551</v>
      </c>
      <c r="T77" s="53">
        <v>0</v>
      </c>
      <c r="U77" s="64">
        <v>0</v>
      </c>
    </row>
    <row r="78" spans="2:21" ht="18" customHeight="1">
      <c r="B78" s="3"/>
      <c r="C78" s="3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9"/>
      <c r="O78" s="28"/>
      <c r="P78" s="28"/>
      <c r="Q78" s="28"/>
      <c r="R78" s="28"/>
      <c r="S78" s="28"/>
      <c r="T78" s="28"/>
      <c r="U78" s="26"/>
    </row>
    <row r="79" spans="2:21" ht="18" customHeight="1">
      <c r="B79" s="3"/>
      <c r="C79" s="45" t="s">
        <v>54</v>
      </c>
      <c r="D79" s="55">
        <v>1</v>
      </c>
      <c r="E79" s="55">
        <v>65</v>
      </c>
      <c r="F79" s="55">
        <v>0</v>
      </c>
      <c r="G79" s="55">
        <v>0</v>
      </c>
      <c r="H79" s="55">
        <v>1</v>
      </c>
      <c r="I79" s="55">
        <v>23</v>
      </c>
      <c r="J79" s="55">
        <v>0</v>
      </c>
      <c r="K79" s="55">
        <v>0</v>
      </c>
      <c r="L79" s="55">
        <v>0</v>
      </c>
      <c r="M79" s="56">
        <v>0</v>
      </c>
      <c r="N79" s="57">
        <v>1</v>
      </c>
      <c r="O79" s="57">
        <v>15</v>
      </c>
      <c r="P79" s="55">
        <v>3</v>
      </c>
      <c r="Q79" s="55">
        <v>207</v>
      </c>
      <c r="R79" s="55">
        <v>5</v>
      </c>
      <c r="S79" s="55">
        <v>1921</v>
      </c>
      <c r="T79" s="56">
        <v>0</v>
      </c>
      <c r="U79" s="56">
        <v>0</v>
      </c>
    </row>
    <row r="80" spans="2:21" ht="18" customHeight="1">
      <c r="B80" s="3"/>
      <c r="C80" s="45" t="s">
        <v>55</v>
      </c>
      <c r="D80" s="55">
        <v>3</v>
      </c>
      <c r="E80" s="55">
        <v>186</v>
      </c>
      <c r="F80" s="55">
        <v>0</v>
      </c>
      <c r="G80" s="55">
        <v>0</v>
      </c>
      <c r="H80" s="55">
        <v>0</v>
      </c>
      <c r="I80" s="55">
        <v>0</v>
      </c>
      <c r="J80" s="55">
        <v>0</v>
      </c>
      <c r="K80" s="55">
        <v>0</v>
      </c>
      <c r="L80" s="55">
        <v>0</v>
      </c>
      <c r="M80" s="56">
        <v>0</v>
      </c>
      <c r="N80" s="57">
        <v>0</v>
      </c>
      <c r="O80" s="57">
        <v>0</v>
      </c>
      <c r="P80" s="55">
        <v>0</v>
      </c>
      <c r="Q80" s="55">
        <v>0</v>
      </c>
      <c r="R80" s="55">
        <v>0</v>
      </c>
      <c r="S80" s="55">
        <v>0</v>
      </c>
      <c r="T80" s="56">
        <v>0</v>
      </c>
      <c r="U80" s="56">
        <v>0</v>
      </c>
    </row>
    <row r="81" spans="2:21" ht="18" customHeight="1">
      <c r="B81" s="3"/>
      <c r="C81" s="45" t="s">
        <v>56</v>
      </c>
      <c r="D81" s="55">
        <v>0</v>
      </c>
      <c r="E81" s="55">
        <v>0</v>
      </c>
      <c r="F81" s="55">
        <v>0</v>
      </c>
      <c r="G81" s="55">
        <v>0</v>
      </c>
      <c r="H81" s="55">
        <v>0</v>
      </c>
      <c r="I81" s="55">
        <v>0</v>
      </c>
      <c r="J81" s="55">
        <v>2</v>
      </c>
      <c r="K81" s="55">
        <v>236</v>
      </c>
      <c r="L81" s="55">
        <v>0</v>
      </c>
      <c r="M81" s="56">
        <v>0</v>
      </c>
      <c r="N81" s="57">
        <v>1</v>
      </c>
      <c r="O81" s="57">
        <v>184</v>
      </c>
      <c r="P81" s="55">
        <v>1</v>
      </c>
      <c r="Q81" s="55">
        <v>25</v>
      </c>
      <c r="R81" s="55">
        <v>2</v>
      </c>
      <c r="S81" s="55">
        <v>372</v>
      </c>
      <c r="T81" s="56">
        <v>0</v>
      </c>
      <c r="U81" s="56">
        <v>0</v>
      </c>
    </row>
    <row r="82" spans="1:21" ht="18" customHeight="1">
      <c r="A82" s="22"/>
      <c r="B82" s="23"/>
      <c r="C82" s="50" t="s">
        <v>57</v>
      </c>
      <c r="D82" s="61">
        <v>0</v>
      </c>
      <c r="E82" s="61">
        <v>0</v>
      </c>
      <c r="F82" s="61">
        <v>0</v>
      </c>
      <c r="G82" s="61">
        <v>0</v>
      </c>
      <c r="H82" s="61">
        <v>0</v>
      </c>
      <c r="I82" s="61">
        <v>0</v>
      </c>
      <c r="J82" s="61">
        <v>0</v>
      </c>
      <c r="K82" s="61">
        <v>0</v>
      </c>
      <c r="L82" s="61">
        <v>0</v>
      </c>
      <c r="M82" s="62">
        <v>0</v>
      </c>
      <c r="N82" s="63">
        <v>0</v>
      </c>
      <c r="O82" s="63">
        <v>0</v>
      </c>
      <c r="P82" s="61">
        <v>1</v>
      </c>
      <c r="Q82" s="61">
        <v>57</v>
      </c>
      <c r="R82" s="61">
        <v>2</v>
      </c>
      <c r="S82" s="61">
        <v>258</v>
      </c>
      <c r="T82" s="62">
        <v>0</v>
      </c>
      <c r="U82" s="62">
        <v>0</v>
      </c>
    </row>
    <row r="83" spans="2:21" ht="18" customHeight="1"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35" t="s">
        <v>80</v>
      </c>
    </row>
    <row r="91" ht="13.5" customHeight="1"/>
  </sheetData>
  <sheetProtection/>
  <mergeCells count="9">
    <mergeCell ref="N3:O3"/>
    <mergeCell ref="P3:Q3"/>
    <mergeCell ref="R3:S3"/>
    <mergeCell ref="T3:U3"/>
    <mergeCell ref="J3:K3"/>
    <mergeCell ref="D3:E3"/>
    <mergeCell ref="F3:G3"/>
    <mergeCell ref="H3:I3"/>
    <mergeCell ref="L3:M3"/>
  </mergeCells>
  <printOptions verticalCentered="1"/>
  <pageMargins left="0.8267716535433072" right="0.7086614173228347" top="0.4724409448818898" bottom="0.31496062992125984" header="0" footer="0"/>
  <pageSetup fitToWidth="0" horizontalDpi="600" verticalDpi="600" orientation="portrait" paperSize="9" scale="50" r:id="rId2"/>
  <colBreaks count="1" manualBreakCount="1">
    <brk id="13" max="8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S0000168/S/Tokyo</dc:creator>
  <cp:keywords/>
  <dc:description>用途別・地域別　着工建築物</dc:description>
  <cp:lastModifiedBy>東京都</cp:lastModifiedBy>
  <cp:lastPrinted>2018-05-29T07:17:01Z</cp:lastPrinted>
  <dcterms:created xsi:type="dcterms:W3CDTF">2005-02-09T01:31:03Z</dcterms:created>
  <dcterms:modified xsi:type="dcterms:W3CDTF">2023-11-16T02:17:18Z</dcterms:modified>
  <cp:category/>
  <cp:version/>
  <cp:contentType/>
  <cp:contentStatus/>
</cp:coreProperties>
</file>