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9" yWindow="32769" windowWidth="10097" windowHeight="6840" tabRatio="598" activeTab="0"/>
  </bookViews>
  <sheets>
    <sheet name="第７表-1" sheetId="1" r:id="rId1"/>
    <sheet name="第７表-2" sheetId="2" r:id="rId2"/>
  </sheets>
  <externalReferences>
    <externalReference r:id="rId5"/>
  </externalReferences>
  <definedNames>
    <definedName name="_xlnm.Print_Area" localSheetId="0">'第７表-1'!$A$1:$W$83</definedName>
    <definedName name="_xlnm.Print_Area" localSheetId="1">'第７表-2'!$A$1:$U$83</definedName>
    <definedName name="_xlnm.Print_Area">'第７表-1'!$D$6:$M$85</definedName>
  </definedNames>
  <calcPr fullCalcOnLoad="1"/>
</workbook>
</file>

<file path=xl/sharedStrings.xml><?xml version="1.0" encoding="utf-8"?>
<sst xmlns="http://schemas.openxmlformats.org/spreadsheetml/2006/main" count="257" uniqueCount="90">
  <si>
    <t>地  域</t>
  </si>
  <si>
    <t>総　計</t>
  </si>
  <si>
    <t>区部計</t>
  </si>
  <si>
    <t>市部計</t>
  </si>
  <si>
    <t>郡部計</t>
  </si>
  <si>
    <t>島部計</t>
  </si>
  <si>
    <t>　用　途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</si>
  <si>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</si>
  <si>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</si>
  <si>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</si>
  <si>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</si>
  <si>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</si>
  <si>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</si>
  <si>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</si>
  <si>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</si>
  <si>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</si>
  <si>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</si>
  <si>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</si>
  <si>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</si>
  <si>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</si>
  <si>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</si>
  <si>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</si>
  <si>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</si>
  <si>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</si>
  <si>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</si>
  <si>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</si>
  <si>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</si>
  <si>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</si>
  <si>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</si>
  <si>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</si>
  <si>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</si>
  <si>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</si>
  <si>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</si>
  <si>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</si>
  <si>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</si>
  <si>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</si>
  <si>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</si>
  <si>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</si>
  <si>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</si>
  <si>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</si>
  <si>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</si>
  <si>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</si>
  <si>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</si>
  <si>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</si>
  <si>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</si>
  <si>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</si>
  <si>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</si>
  <si>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</si>
  <si>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</si>
  <si>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</si>
  <si>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</si>
  <si>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</si>
  <si>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</si>
  <si>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</si>
  <si>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大島支庁</t>
  </si>
  <si>
    <t>三宅支庁</t>
  </si>
  <si>
    <t>八丈支庁</t>
  </si>
  <si>
    <t>小笠原支庁</t>
  </si>
  <si>
    <t>総　　数</t>
  </si>
  <si>
    <t>建築物</t>
  </si>
  <si>
    <t>の　数</t>
  </si>
  <si>
    <t xml:space="preserve">棟 </t>
  </si>
  <si>
    <t>床 面 積</t>
  </si>
  <si>
    <t>の 合 計</t>
  </si>
  <si>
    <t xml:space="preserve">㎡ </t>
  </si>
  <si>
    <t>居住産業併用建築物</t>
  </si>
  <si>
    <t>農林水産業用建築物</t>
  </si>
  <si>
    <t>西東京市</t>
  </si>
  <si>
    <t>居住専用準住宅</t>
  </si>
  <si>
    <t>製造業用建築物</t>
  </si>
  <si>
    <t>情報通信業建築物</t>
  </si>
  <si>
    <t>運輸業用建築物</t>
  </si>
  <si>
    <t>不動産業用建築物</t>
  </si>
  <si>
    <t>公務用建築物</t>
  </si>
  <si>
    <t>居住専用住宅</t>
  </si>
  <si>
    <t>他に分類されない建築物</t>
  </si>
  <si>
    <t>卸売業・小売業用建築物</t>
  </si>
  <si>
    <t>金融業・保険業用建築物</t>
  </si>
  <si>
    <t>その他のサービス業用建築物</t>
  </si>
  <si>
    <t>電気・ガス・熱供給・水道業用建築物</t>
  </si>
  <si>
    <t xml:space="preserve">資料：国土交通省「建築着工統計調査結果」から作成 </t>
  </si>
  <si>
    <t>宿泊業・飲食サービス業用
建築物</t>
  </si>
  <si>
    <t>教育・学習支援業用建築物</t>
  </si>
  <si>
    <t>医療・福祉用用建築物</t>
  </si>
  <si>
    <t>鉱業・採石業・砂利採取業・
建設業用建築物</t>
  </si>
  <si>
    <t>　第７表（旧第１４表）　用途別 ・地域別着工建築物</t>
  </si>
  <si>
    <t>　　　　　　　　　第７表（旧第１４表）　用途別 ・地域別着工建築物</t>
  </si>
  <si>
    <t>葛飾区</t>
  </si>
  <si>
    <t>葛飾区</t>
  </si>
  <si>
    <t>（平成30年計）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</si>
</sst>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(* #,##0_);_(* \(#,##0\);_(* &quot;-&quot;_);_(@_)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Arial"/>
      <family val="2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16" fillId="0" borderId="0">
      <alignment/>
      <protection/>
    </xf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Continuous" vertical="center"/>
    </xf>
    <xf numFmtId="3" fontId="6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6" xfId="55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9" xfId="55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20" xfId="55" applyNumberFormat="1" applyFont="1" applyBorder="1" applyAlignment="1" applyProtection="1">
      <alignment vertical="center"/>
      <protection locked="0"/>
    </xf>
    <xf numFmtId="3" fontId="4" fillId="0" borderId="21" xfId="55" applyNumberFormat="1" applyFont="1" applyBorder="1" applyAlignment="1" applyProtection="1">
      <alignment vertical="center"/>
      <protection locked="0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3" fontId="11" fillId="0" borderId="25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3" fontId="13" fillId="0" borderId="25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14325" y="495300"/>
          <a:ext cx="1209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95300"/>
          <a:ext cx="1209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2207;&#21209;&#37096;\&#32207;&#21209;&#37096;&#65288;&#20182;&#37096;&#38283;&#25918;&#65289;\&#12450;&#12471;&#12473;&#12479;&#12531;&#12488;&#32887;&#23554;&#29992;&#65288;&#37117;&#24066;&#25972;&#20633;&#23616;&#65289;\&#24066;&#34903;&#22320;&#24314;&#31689;&#37096;&#65288;&#12450;&#12471;&#12473;&#12479;&#12531;&#12488;&#65289;\&#26441;&#20117;&#29992;\&#35519;&#26619;&#25285;&#24403;\&#24180;&#22577;\&#12458;&#12540;&#12503;&#12531;&#12487;&#12540;&#12479;\2019&#24180;&#29256;\&#20316;&#26989;&#21069;\&#9675;7%20%20%202019&#24180;&#29256;&#34920;7%20&#29992;&#36884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　用途-1"/>
      <sheetName val="第７表　用途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3"/>
  <sheetViews>
    <sheetView tabSelected="1" showOutlineSymbols="0"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8" sqref="D8:W82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11.4453125" style="1" customWidth="1"/>
    <col min="4" max="4" width="10.5546875" style="1" customWidth="1"/>
    <col min="5" max="5" width="15.99609375" style="1" customWidth="1"/>
    <col min="6" max="6" width="9.99609375" style="1" customWidth="1"/>
    <col min="7" max="7" width="14.99609375" style="1" customWidth="1"/>
    <col min="8" max="8" width="9.99609375" style="1" customWidth="1"/>
    <col min="9" max="9" width="14.99609375" style="1" customWidth="1"/>
    <col min="10" max="10" width="9.6640625" style="1" customWidth="1"/>
    <col min="11" max="11" width="13.5546875" style="1" customWidth="1"/>
    <col min="12" max="12" width="9.6640625" style="1" customWidth="1"/>
    <col min="13" max="13" width="13.6640625" style="1" customWidth="1"/>
    <col min="14" max="14" width="10.10546875" style="15" customWidth="1"/>
    <col min="15" max="15" width="14.21484375" style="1" customWidth="1"/>
    <col min="16" max="16" width="10.10546875" style="1" customWidth="1"/>
    <col min="17" max="17" width="13.99609375" style="1" customWidth="1"/>
    <col min="18" max="18" width="10.10546875" style="1" customWidth="1"/>
    <col min="19" max="19" width="13.77734375" style="1" customWidth="1"/>
    <col min="20" max="20" width="10.10546875" style="1" customWidth="1"/>
    <col min="21" max="21" width="14.10546875" style="1" customWidth="1"/>
    <col min="22" max="22" width="10.10546875" style="1" customWidth="1"/>
    <col min="23" max="23" width="13.99609375" style="1" customWidth="1"/>
    <col min="24" max="16384" width="10.6640625" style="1" customWidth="1"/>
  </cols>
  <sheetData>
    <row r="1" spans="2:23" ht="21">
      <c r="B1" s="2" t="s">
        <v>85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8">
      <c r="B2" s="24" t="s">
        <v>89</v>
      </c>
      <c r="C2" s="25"/>
      <c r="D2" s="2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28.5" customHeight="1">
      <c r="B3" s="6"/>
      <c r="C3" s="6" t="s">
        <v>6</v>
      </c>
      <c r="D3" s="65" t="s">
        <v>58</v>
      </c>
      <c r="E3" s="66"/>
      <c r="F3" s="65" t="s">
        <v>74</v>
      </c>
      <c r="G3" s="66"/>
      <c r="H3" s="65" t="s">
        <v>68</v>
      </c>
      <c r="I3" s="66"/>
      <c r="J3" s="65" t="s">
        <v>65</v>
      </c>
      <c r="K3" s="66"/>
      <c r="L3" s="65" t="s">
        <v>66</v>
      </c>
      <c r="M3" s="67"/>
      <c r="N3" s="70" t="s">
        <v>84</v>
      </c>
      <c r="O3" s="71"/>
      <c r="P3" s="65" t="s">
        <v>69</v>
      </c>
      <c r="Q3" s="66"/>
      <c r="R3" s="68" t="s">
        <v>79</v>
      </c>
      <c r="S3" s="69"/>
      <c r="T3" s="65" t="s">
        <v>70</v>
      </c>
      <c r="U3" s="66"/>
      <c r="V3" s="65" t="s">
        <v>71</v>
      </c>
      <c r="W3" s="67"/>
    </row>
    <row r="4" spans="2:23" ht="18" customHeight="1">
      <c r="B4" s="5"/>
      <c r="C4" s="5"/>
      <c r="D4" s="39" t="s">
        <v>59</v>
      </c>
      <c r="E4" s="39" t="s">
        <v>62</v>
      </c>
      <c r="F4" s="39" t="s">
        <v>59</v>
      </c>
      <c r="G4" s="39" t="s">
        <v>62</v>
      </c>
      <c r="H4" s="39" t="s">
        <v>59</v>
      </c>
      <c r="I4" s="39" t="s">
        <v>62</v>
      </c>
      <c r="J4" s="39" t="s">
        <v>59</v>
      </c>
      <c r="K4" s="39" t="s">
        <v>62</v>
      </c>
      <c r="L4" s="39" t="s">
        <v>59</v>
      </c>
      <c r="M4" s="39" t="s">
        <v>62</v>
      </c>
      <c r="N4" s="40" t="s">
        <v>59</v>
      </c>
      <c r="O4" s="41" t="s">
        <v>62</v>
      </c>
      <c r="P4" s="39" t="s">
        <v>59</v>
      </c>
      <c r="Q4" s="39" t="s">
        <v>62</v>
      </c>
      <c r="R4" s="39" t="s">
        <v>59</v>
      </c>
      <c r="S4" s="39" t="s">
        <v>62</v>
      </c>
      <c r="T4" s="39" t="s">
        <v>59</v>
      </c>
      <c r="U4" s="39" t="s">
        <v>62</v>
      </c>
      <c r="V4" s="39" t="s">
        <v>59</v>
      </c>
      <c r="W4" s="39" t="s">
        <v>62</v>
      </c>
    </row>
    <row r="5" spans="2:23" ht="18" customHeight="1">
      <c r="B5" s="5" t="s">
        <v>0</v>
      </c>
      <c r="C5" s="5"/>
      <c r="D5" s="42" t="s">
        <v>60</v>
      </c>
      <c r="E5" s="42" t="s">
        <v>63</v>
      </c>
      <c r="F5" s="42" t="s">
        <v>60</v>
      </c>
      <c r="G5" s="42" t="s">
        <v>63</v>
      </c>
      <c r="H5" s="42" t="s">
        <v>60</v>
      </c>
      <c r="I5" s="42" t="s">
        <v>63</v>
      </c>
      <c r="J5" s="42" t="s">
        <v>60</v>
      </c>
      <c r="K5" s="42" t="s">
        <v>63</v>
      </c>
      <c r="L5" s="42" t="s">
        <v>60</v>
      </c>
      <c r="M5" s="42" t="s">
        <v>63</v>
      </c>
      <c r="N5" s="43" t="s">
        <v>60</v>
      </c>
      <c r="O5" s="42" t="s">
        <v>63</v>
      </c>
      <c r="P5" s="42" t="s">
        <v>60</v>
      </c>
      <c r="Q5" s="42" t="s">
        <v>63</v>
      </c>
      <c r="R5" s="42" t="s">
        <v>60</v>
      </c>
      <c r="S5" s="42" t="s">
        <v>63</v>
      </c>
      <c r="T5" s="42" t="s">
        <v>60</v>
      </c>
      <c r="U5" s="42" t="s">
        <v>63</v>
      </c>
      <c r="V5" s="42" t="s">
        <v>60</v>
      </c>
      <c r="W5" s="42" t="s">
        <v>63</v>
      </c>
    </row>
    <row r="6" spans="2:23" ht="18" customHeight="1">
      <c r="B6" s="6"/>
      <c r="C6" s="6"/>
      <c r="D6" s="10" t="s">
        <v>61</v>
      </c>
      <c r="E6" s="10" t="s">
        <v>64</v>
      </c>
      <c r="F6" s="10" t="s">
        <v>61</v>
      </c>
      <c r="G6" s="10" t="s">
        <v>64</v>
      </c>
      <c r="H6" s="10" t="s">
        <v>61</v>
      </c>
      <c r="I6" s="10" t="s">
        <v>64</v>
      </c>
      <c r="J6" s="10" t="s">
        <v>61</v>
      </c>
      <c r="K6" s="10" t="s">
        <v>64</v>
      </c>
      <c r="L6" s="10" t="s">
        <v>61</v>
      </c>
      <c r="M6" s="10" t="s">
        <v>64</v>
      </c>
      <c r="N6" s="19" t="s">
        <v>61</v>
      </c>
      <c r="O6" s="10" t="s">
        <v>64</v>
      </c>
      <c r="P6" s="10" t="s">
        <v>61</v>
      </c>
      <c r="Q6" s="10" t="s">
        <v>64</v>
      </c>
      <c r="R6" s="10" t="s">
        <v>61</v>
      </c>
      <c r="S6" s="10" t="s">
        <v>64</v>
      </c>
      <c r="T6" s="10" t="s">
        <v>61</v>
      </c>
      <c r="U6" s="10" t="s">
        <v>64</v>
      </c>
      <c r="V6" s="10" t="s">
        <v>61</v>
      </c>
      <c r="W6" s="10" t="s">
        <v>64</v>
      </c>
    </row>
    <row r="7" spans="2:23" ht="18" customHeight="1"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20"/>
      <c r="O7" s="11"/>
      <c r="P7" s="11"/>
      <c r="Q7" s="11"/>
      <c r="R7" s="11"/>
      <c r="S7" s="11"/>
      <c r="T7" s="11"/>
      <c r="U7" s="11"/>
      <c r="V7" s="11"/>
      <c r="W7" s="11"/>
    </row>
    <row r="8" spans="1:256" ht="18" customHeight="1">
      <c r="A8" s="12"/>
      <c r="B8" s="44" t="s">
        <v>1</v>
      </c>
      <c r="C8" s="13"/>
      <c r="D8" s="51">
        <v>48913</v>
      </c>
      <c r="E8" s="51">
        <v>13987161</v>
      </c>
      <c r="F8" s="51">
        <v>43500</v>
      </c>
      <c r="G8" s="51">
        <v>8035348</v>
      </c>
      <c r="H8" s="51">
        <v>145</v>
      </c>
      <c r="I8" s="51">
        <v>83054</v>
      </c>
      <c r="J8" s="51">
        <v>1083</v>
      </c>
      <c r="K8" s="51">
        <v>1042266</v>
      </c>
      <c r="L8" s="51">
        <v>26</v>
      </c>
      <c r="M8" s="51">
        <v>3174</v>
      </c>
      <c r="N8" s="52">
        <v>98</v>
      </c>
      <c r="O8" s="51">
        <v>34459</v>
      </c>
      <c r="P8" s="51">
        <v>203</v>
      </c>
      <c r="Q8" s="51">
        <v>165988</v>
      </c>
      <c r="R8" s="51">
        <v>26</v>
      </c>
      <c r="S8" s="51">
        <v>19501</v>
      </c>
      <c r="T8" s="51">
        <v>30</v>
      </c>
      <c r="U8" s="51">
        <v>142272</v>
      </c>
      <c r="V8" s="51">
        <v>184</v>
      </c>
      <c r="W8" s="51">
        <v>492522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2:23" ht="18" customHeight="1">
      <c r="B9" s="3"/>
      <c r="C9" s="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3"/>
      <c r="Q9" s="53"/>
      <c r="R9" s="53"/>
      <c r="S9" s="53"/>
      <c r="T9" s="53"/>
      <c r="U9" s="53"/>
      <c r="V9" s="53"/>
      <c r="W9" s="53"/>
    </row>
    <row r="10" spans="2:24" ht="18" customHeight="1">
      <c r="B10" s="45" t="s">
        <v>2</v>
      </c>
      <c r="C10" s="3"/>
      <c r="D10" s="53">
        <v>28980</v>
      </c>
      <c r="E10" s="53">
        <v>10279008</v>
      </c>
      <c r="F10" s="53">
        <v>25281</v>
      </c>
      <c r="G10" s="53">
        <v>5657895</v>
      </c>
      <c r="H10" s="53">
        <v>102</v>
      </c>
      <c r="I10" s="53">
        <v>65635</v>
      </c>
      <c r="J10" s="53">
        <v>831</v>
      </c>
      <c r="K10" s="53">
        <v>846660</v>
      </c>
      <c r="L10" s="53">
        <v>1</v>
      </c>
      <c r="M10" s="53">
        <v>248</v>
      </c>
      <c r="N10" s="54">
        <v>67</v>
      </c>
      <c r="O10" s="53">
        <v>28425</v>
      </c>
      <c r="P10" s="53">
        <v>109</v>
      </c>
      <c r="Q10" s="53">
        <v>104150</v>
      </c>
      <c r="R10" s="53">
        <v>12</v>
      </c>
      <c r="S10" s="53">
        <v>11907</v>
      </c>
      <c r="T10" s="53">
        <v>18</v>
      </c>
      <c r="U10" s="53">
        <v>24146</v>
      </c>
      <c r="V10" s="53">
        <v>144</v>
      </c>
      <c r="W10" s="53">
        <v>487617</v>
      </c>
      <c r="X10" s="16"/>
    </row>
    <row r="11" spans="2:23" ht="18" customHeight="1">
      <c r="B11" s="3"/>
      <c r="C11" s="3"/>
      <c r="D11" s="53"/>
      <c r="E11" s="53"/>
      <c r="F11" s="28"/>
      <c r="G11" s="28"/>
      <c r="H11" s="28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8"/>
      <c r="U11" s="28"/>
      <c r="V11" s="28"/>
      <c r="W11" s="28"/>
    </row>
    <row r="12" spans="2:23" ht="18" customHeight="1">
      <c r="B12" s="3"/>
      <c r="C12" s="45" t="s">
        <v>7</v>
      </c>
      <c r="D12" s="53">
        <v>169</v>
      </c>
      <c r="E12" s="53">
        <v>523851</v>
      </c>
      <c r="F12" s="55">
        <v>34</v>
      </c>
      <c r="G12" s="55">
        <v>58972</v>
      </c>
      <c r="H12" s="55">
        <v>1</v>
      </c>
      <c r="I12" s="55">
        <v>137</v>
      </c>
      <c r="J12" s="55">
        <v>13</v>
      </c>
      <c r="K12" s="55">
        <v>17145</v>
      </c>
      <c r="L12" s="56">
        <v>0</v>
      </c>
      <c r="M12" s="56">
        <v>0</v>
      </c>
      <c r="N12" s="57">
        <v>2</v>
      </c>
      <c r="O12" s="55">
        <v>2717</v>
      </c>
      <c r="P12" s="55">
        <v>1</v>
      </c>
      <c r="Q12" s="55">
        <v>343</v>
      </c>
      <c r="R12" s="55">
        <v>0</v>
      </c>
      <c r="S12" s="55">
        <v>0</v>
      </c>
      <c r="T12" s="55">
        <v>0</v>
      </c>
      <c r="U12" s="55">
        <v>0</v>
      </c>
      <c r="V12" s="56">
        <v>4</v>
      </c>
      <c r="W12" s="56">
        <v>2558</v>
      </c>
    </row>
    <row r="13" spans="2:23" ht="18" customHeight="1">
      <c r="B13" s="3"/>
      <c r="C13" s="45" t="s">
        <v>8</v>
      </c>
      <c r="D13" s="53">
        <v>178</v>
      </c>
      <c r="E13" s="53">
        <v>321461</v>
      </c>
      <c r="F13" s="55">
        <v>66</v>
      </c>
      <c r="G13" s="55">
        <v>84900</v>
      </c>
      <c r="H13" s="55">
        <v>0</v>
      </c>
      <c r="I13" s="55">
        <v>0</v>
      </c>
      <c r="J13" s="55">
        <v>27</v>
      </c>
      <c r="K13" s="55">
        <v>26753</v>
      </c>
      <c r="L13" s="56">
        <v>0</v>
      </c>
      <c r="M13" s="56">
        <v>0</v>
      </c>
      <c r="N13" s="57">
        <v>1</v>
      </c>
      <c r="O13" s="55">
        <v>6134</v>
      </c>
      <c r="P13" s="55">
        <v>2</v>
      </c>
      <c r="Q13" s="55">
        <v>531</v>
      </c>
      <c r="R13" s="55">
        <v>0</v>
      </c>
      <c r="S13" s="55">
        <v>0</v>
      </c>
      <c r="T13" s="55">
        <v>0</v>
      </c>
      <c r="U13" s="55">
        <v>0</v>
      </c>
      <c r="V13" s="56">
        <v>8</v>
      </c>
      <c r="W13" s="56">
        <v>17007</v>
      </c>
    </row>
    <row r="14" spans="2:23" ht="18" customHeight="1">
      <c r="B14" s="3"/>
      <c r="C14" s="45" t="s">
        <v>9</v>
      </c>
      <c r="D14" s="53">
        <v>401</v>
      </c>
      <c r="E14" s="53">
        <v>870841</v>
      </c>
      <c r="F14" s="55">
        <v>166</v>
      </c>
      <c r="G14" s="55">
        <v>193657</v>
      </c>
      <c r="H14" s="55">
        <v>0</v>
      </c>
      <c r="I14" s="55">
        <v>0</v>
      </c>
      <c r="J14" s="55">
        <v>41</v>
      </c>
      <c r="K14" s="55">
        <v>153746</v>
      </c>
      <c r="L14" s="56">
        <v>0</v>
      </c>
      <c r="M14" s="56">
        <v>0</v>
      </c>
      <c r="N14" s="57">
        <v>1</v>
      </c>
      <c r="O14" s="55">
        <v>16</v>
      </c>
      <c r="P14" s="55">
        <v>1</v>
      </c>
      <c r="Q14" s="55">
        <v>323</v>
      </c>
      <c r="R14" s="55">
        <v>0</v>
      </c>
      <c r="S14" s="55">
        <v>0</v>
      </c>
      <c r="T14" s="55">
        <v>7</v>
      </c>
      <c r="U14" s="55">
        <v>280</v>
      </c>
      <c r="V14" s="56">
        <v>9</v>
      </c>
      <c r="W14" s="56">
        <v>34235</v>
      </c>
    </row>
    <row r="15" spans="2:23" ht="18" customHeight="1">
      <c r="B15" s="3"/>
      <c r="C15" s="45" t="s">
        <v>10</v>
      </c>
      <c r="D15" s="53">
        <v>738</v>
      </c>
      <c r="E15" s="53">
        <v>419710</v>
      </c>
      <c r="F15" s="55">
        <v>600</v>
      </c>
      <c r="G15" s="55">
        <v>204451</v>
      </c>
      <c r="H15" s="55">
        <v>4</v>
      </c>
      <c r="I15" s="55">
        <v>4406</v>
      </c>
      <c r="J15" s="55">
        <v>27</v>
      </c>
      <c r="K15" s="55">
        <v>17978</v>
      </c>
      <c r="L15" s="56">
        <v>0</v>
      </c>
      <c r="M15" s="56">
        <v>0</v>
      </c>
      <c r="N15" s="57">
        <v>2</v>
      </c>
      <c r="O15" s="55">
        <v>619</v>
      </c>
      <c r="P15" s="55">
        <v>1</v>
      </c>
      <c r="Q15" s="55">
        <v>2010</v>
      </c>
      <c r="R15" s="55">
        <v>0</v>
      </c>
      <c r="S15" s="55">
        <v>0</v>
      </c>
      <c r="T15" s="55">
        <v>0</v>
      </c>
      <c r="U15" s="55">
        <v>0</v>
      </c>
      <c r="V15" s="56">
        <v>3</v>
      </c>
      <c r="W15" s="56">
        <v>11535</v>
      </c>
    </row>
    <row r="16" spans="2:23" ht="18" customHeight="1">
      <c r="B16" s="3"/>
      <c r="C16" s="45" t="s">
        <v>11</v>
      </c>
      <c r="D16" s="53">
        <v>434</v>
      </c>
      <c r="E16" s="53">
        <v>146538</v>
      </c>
      <c r="F16" s="55">
        <v>387</v>
      </c>
      <c r="G16" s="55">
        <v>101758</v>
      </c>
      <c r="H16" s="55">
        <v>2</v>
      </c>
      <c r="I16" s="55">
        <v>324</v>
      </c>
      <c r="J16" s="55">
        <v>7</v>
      </c>
      <c r="K16" s="55">
        <v>5700</v>
      </c>
      <c r="L16" s="56">
        <v>0</v>
      </c>
      <c r="M16" s="56">
        <v>0</v>
      </c>
      <c r="N16" s="57">
        <v>0</v>
      </c>
      <c r="O16" s="55">
        <v>0</v>
      </c>
      <c r="P16" s="55">
        <v>1</v>
      </c>
      <c r="Q16" s="55">
        <v>13452</v>
      </c>
      <c r="R16" s="55">
        <v>0</v>
      </c>
      <c r="S16" s="55">
        <v>0</v>
      </c>
      <c r="T16" s="55">
        <v>1</v>
      </c>
      <c r="U16" s="55">
        <v>66</v>
      </c>
      <c r="V16" s="56">
        <v>0</v>
      </c>
      <c r="W16" s="56">
        <v>0</v>
      </c>
    </row>
    <row r="17" spans="2:23" ht="18" customHeight="1">
      <c r="B17" s="3"/>
      <c r="C17" s="3"/>
      <c r="D17" s="30"/>
      <c r="E17" s="30"/>
      <c r="F17" s="30"/>
      <c r="G17" s="30"/>
      <c r="H17" s="30"/>
      <c r="I17" s="30"/>
      <c r="J17" s="30"/>
      <c r="K17" s="30"/>
      <c r="L17" s="30"/>
      <c r="N17" s="58"/>
      <c r="O17" s="30"/>
      <c r="P17" s="58"/>
      <c r="Q17" s="30"/>
      <c r="R17" s="58"/>
      <c r="S17" s="30"/>
      <c r="T17" s="58"/>
      <c r="U17" s="30"/>
      <c r="V17" s="58"/>
      <c r="W17" s="36"/>
    </row>
    <row r="18" spans="2:23" ht="18" customHeight="1">
      <c r="B18" s="3"/>
      <c r="C18" s="45" t="s">
        <v>12</v>
      </c>
      <c r="D18" s="59">
        <v>540</v>
      </c>
      <c r="E18" s="59">
        <v>321296</v>
      </c>
      <c r="F18" s="55">
        <v>360</v>
      </c>
      <c r="G18" s="55">
        <v>159264</v>
      </c>
      <c r="H18" s="55">
        <v>4</v>
      </c>
      <c r="I18" s="55">
        <v>3571</v>
      </c>
      <c r="J18" s="55">
        <v>68</v>
      </c>
      <c r="K18" s="55">
        <v>49710</v>
      </c>
      <c r="L18" s="56">
        <v>0</v>
      </c>
      <c r="M18" s="56">
        <v>0</v>
      </c>
      <c r="N18" s="57">
        <v>2</v>
      </c>
      <c r="O18" s="55">
        <v>436</v>
      </c>
      <c r="P18" s="55">
        <v>2</v>
      </c>
      <c r="Q18" s="55">
        <v>958</v>
      </c>
      <c r="R18" s="55">
        <v>0</v>
      </c>
      <c r="S18" s="55">
        <v>0</v>
      </c>
      <c r="T18" s="55">
        <v>0</v>
      </c>
      <c r="U18" s="55">
        <v>0</v>
      </c>
      <c r="V18" s="56">
        <v>1</v>
      </c>
      <c r="W18" s="56">
        <v>1312</v>
      </c>
    </row>
    <row r="19" spans="2:23" ht="18" customHeight="1">
      <c r="B19" s="3"/>
      <c r="C19" s="45" t="s">
        <v>13</v>
      </c>
      <c r="D19" s="59">
        <v>731</v>
      </c>
      <c r="E19" s="59">
        <v>255097</v>
      </c>
      <c r="F19" s="55">
        <v>622</v>
      </c>
      <c r="G19" s="55">
        <v>167047</v>
      </c>
      <c r="H19" s="55">
        <v>0</v>
      </c>
      <c r="I19" s="55">
        <v>0</v>
      </c>
      <c r="J19" s="55">
        <v>37</v>
      </c>
      <c r="K19" s="55">
        <v>23023</v>
      </c>
      <c r="L19" s="56">
        <v>0</v>
      </c>
      <c r="M19" s="56">
        <v>0</v>
      </c>
      <c r="N19" s="57">
        <v>1</v>
      </c>
      <c r="O19" s="55">
        <v>43</v>
      </c>
      <c r="P19" s="55">
        <v>8</v>
      </c>
      <c r="Q19" s="55">
        <v>15266</v>
      </c>
      <c r="R19" s="55">
        <v>0</v>
      </c>
      <c r="S19" s="55">
        <v>0</v>
      </c>
      <c r="T19" s="55">
        <v>0</v>
      </c>
      <c r="U19" s="55">
        <v>0</v>
      </c>
      <c r="V19" s="56">
        <v>2</v>
      </c>
      <c r="W19" s="56">
        <v>84</v>
      </c>
    </row>
    <row r="20" spans="2:23" ht="18" customHeight="1">
      <c r="B20" s="3"/>
      <c r="C20" s="45" t="s">
        <v>14</v>
      </c>
      <c r="D20" s="59">
        <v>979</v>
      </c>
      <c r="E20" s="59">
        <v>880773</v>
      </c>
      <c r="F20" s="55">
        <v>611</v>
      </c>
      <c r="G20" s="55">
        <v>436797</v>
      </c>
      <c r="H20" s="55">
        <v>9</v>
      </c>
      <c r="I20" s="55">
        <v>11880</v>
      </c>
      <c r="J20" s="55">
        <v>32</v>
      </c>
      <c r="K20" s="55">
        <v>90782</v>
      </c>
      <c r="L20" s="56">
        <v>1</v>
      </c>
      <c r="M20" s="56">
        <v>248</v>
      </c>
      <c r="N20" s="57">
        <v>4</v>
      </c>
      <c r="O20" s="55">
        <v>608</v>
      </c>
      <c r="P20" s="55">
        <v>18</v>
      </c>
      <c r="Q20" s="55">
        <v>24986</v>
      </c>
      <c r="R20" s="55">
        <v>0</v>
      </c>
      <c r="S20" s="55">
        <v>0</v>
      </c>
      <c r="T20" s="55">
        <v>3</v>
      </c>
      <c r="U20" s="55">
        <v>19873</v>
      </c>
      <c r="V20" s="56">
        <v>18</v>
      </c>
      <c r="W20" s="56">
        <v>22472</v>
      </c>
    </row>
    <row r="21" spans="2:23" ht="18" customHeight="1">
      <c r="B21" s="3"/>
      <c r="C21" s="45" t="s">
        <v>15</v>
      </c>
      <c r="D21" s="59">
        <v>1076</v>
      </c>
      <c r="E21" s="59">
        <v>450841</v>
      </c>
      <c r="F21" s="55">
        <v>900</v>
      </c>
      <c r="G21" s="55">
        <v>213682</v>
      </c>
      <c r="H21" s="55">
        <v>3</v>
      </c>
      <c r="I21" s="55">
        <v>472</v>
      </c>
      <c r="J21" s="55">
        <v>35</v>
      </c>
      <c r="K21" s="55">
        <v>81137</v>
      </c>
      <c r="L21" s="56">
        <v>0</v>
      </c>
      <c r="M21" s="56">
        <v>0</v>
      </c>
      <c r="N21" s="57">
        <v>1</v>
      </c>
      <c r="O21" s="55">
        <v>241</v>
      </c>
      <c r="P21" s="55">
        <v>3</v>
      </c>
      <c r="Q21" s="55">
        <v>6595</v>
      </c>
      <c r="R21" s="55">
        <v>0</v>
      </c>
      <c r="S21" s="55">
        <v>0</v>
      </c>
      <c r="T21" s="55">
        <v>0</v>
      </c>
      <c r="U21" s="55">
        <v>0</v>
      </c>
      <c r="V21" s="56">
        <v>4</v>
      </c>
      <c r="W21" s="56">
        <v>72304</v>
      </c>
    </row>
    <row r="22" spans="2:23" ht="18" customHeight="1">
      <c r="B22" s="3"/>
      <c r="C22" s="45" t="s">
        <v>16</v>
      </c>
      <c r="D22" s="59">
        <v>784</v>
      </c>
      <c r="E22" s="59">
        <v>229080</v>
      </c>
      <c r="F22" s="55">
        <v>682</v>
      </c>
      <c r="G22" s="55">
        <v>139295</v>
      </c>
      <c r="H22" s="55">
        <v>3</v>
      </c>
      <c r="I22" s="55">
        <v>1824</v>
      </c>
      <c r="J22" s="55">
        <v>32</v>
      </c>
      <c r="K22" s="55">
        <v>15019</v>
      </c>
      <c r="L22" s="56">
        <v>0</v>
      </c>
      <c r="M22" s="56">
        <v>0</v>
      </c>
      <c r="N22" s="57">
        <v>0</v>
      </c>
      <c r="O22" s="55">
        <v>0</v>
      </c>
      <c r="P22" s="55">
        <v>1</v>
      </c>
      <c r="Q22" s="55">
        <v>322</v>
      </c>
      <c r="R22" s="55">
        <v>0</v>
      </c>
      <c r="S22" s="55">
        <v>0</v>
      </c>
      <c r="T22" s="55">
        <v>2</v>
      </c>
      <c r="U22" s="55">
        <v>768</v>
      </c>
      <c r="V22" s="56">
        <v>3</v>
      </c>
      <c r="W22" s="56">
        <v>169</v>
      </c>
    </row>
    <row r="23" spans="2:23" ht="18" customHeight="1">
      <c r="B23" s="3"/>
      <c r="C23" s="45"/>
      <c r="D23" s="30"/>
      <c r="E23" s="30"/>
      <c r="F23" s="30"/>
      <c r="G23" s="30"/>
      <c r="H23" s="30"/>
      <c r="I23" s="30"/>
      <c r="J23" s="30"/>
      <c r="K23" s="30"/>
      <c r="L23" s="30"/>
      <c r="N23" s="58"/>
      <c r="O23" s="30"/>
      <c r="P23" s="58"/>
      <c r="Q23" s="30"/>
      <c r="R23" s="58"/>
      <c r="S23" s="30"/>
      <c r="T23" s="58"/>
      <c r="U23" s="30"/>
      <c r="V23" s="58"/>
      <c r="W23" s="36"/>
    </row>
    <row r="24" spans="2:23" ht="18" customHeight="1">
      <c r="B24" s="3"/>
      <c r="C24" s="45" t="s">
        <v>17</v>
      </c>
      <c r="D24" s="59">
        <v>2401</v>
      </c>
      <c r="E24" s="59">
        <v>996453</v>
      </c>
      <c r="F24" s="55">
        <v>2146</v>
      </c>
      <c r="G24" s="55">
        <v>447861</v>
      </c>
      <c r="H24" s="55">
        <v>6</v>
      </c>
      <c r="I24" s="55">
        <v>1713</v>
      </c>
      <c r="J24" s="55">
        <v>39</v>
      </c>
      <c r="K24" s="55">
        <v>16967</v>
      </c>
      <c r="L24" s="56">
        <v>0</v>
      </c>
      <c r="M24" s="56">
        <v>0</v>
      </c>
      <c r="N24" s="57">
        <v>3</v>
      </c>
      <c r="O24" s="55">
        <v>1255</v>
      </c>
      <c r="P24" s="55">
        <v>19</v>
      </c>
      <c r="Q24" s="55">
        <v>13199</v>
      </c>
      <c r="R24" s="55">
        <v>2</v>
      </c>
      <c r="S24" s="55">
        <v>872</v>
      </c>
      <c r="T24" s="55">
        <v>0</v>
      </c>
      <c r="U24" s="55">
        <v>0</v>
      </c>
      <c r="V24" s="56">
        <v>42</v>
      </c>
      <c r="W24" s="56">
        <v>305943</v>
      </c>
    </row>
    <row r="25" spans="2:23" ht="18" customHeight="1">
      <c r="B25" s="3"/>
      <c r="C25" s="45" t="s">
        <v>18</v>
      </c>
      <c r="D25" s="59">
        <v>3512</v>
      </c>
      <c r="E25" s="59">
        <v>871680</v>
      </c>
      <c r="F25" s="55">
        <v>3215</v>
      </c>
      <c r="G25" s="55">
        <v>575212</v>
      </c>
      <c r="H25" s="55">
        <v>12</v>
      </c>
      <c r="I25" s="55">
        <v>9620</v>
      </c>
      <c r="J25" s="55">
        <v>92</v>
      </c>
      <c r="K25" s="55">
        <v>47160</v>
      </c>
      <c r="L25" s="56">
        <v>0</v>
      </c>
      <c r="M25" s="56">
        <v>0</v>
      </c>
      <c r="N25" s="57">
        <v>3</v>
      </c>
      <c r="O25" s="55">
        <v>789</v>
      </c>
      <c r="P25" s="55">
        <v>0</v>
      </c>
      <c r="Q25" s="55">
        <v>0</v>
      </c>
      <c r="R25" s="55">
        <v>1</v>
      </c>
      <c r="S25" s="55">
        <v>6499</v>
      </c>
      <c r="T25" s="55">
        <v>0</v>
      </c>
      <c r="U25" s="55">
        <v>0</v>
      </c>
      <c r="V25" s="56">
        <v>10</v>
      </c>
      <c r="W25" s="56">
        <v>6948</v>
      </c>
    </row>
    <row r="26" spans="2:23" ht="18" customHeight="1">
      <c r="B26" s="3"/>
      <c r="C26" s="45" t="s">
        <v>19</v>
      </c>
      <c r="D26" s="59">
        <v>582</v>
      </c>
      <c r="E26" s="59">
        <v>321880</v>
      </c>
      <c r="F26" s="55">
        <v>447</v>
      </c>
      <c r="G26" s="55">
        <v>156134</v>
      </c>
      <c r="H26" s="55">
        <v>0</v>
      </c>
      <c r="I26" s="55">
        <v>0</v>
      </c>
      <c r="J26" s="55">
        <v>41</v>
      </c>
      <c r="K26" s="55">
        <v>44434</v>
      </c>
      <c r="L26" s="56">
        <v>0</v>
      </c>
      <c r="M26" s="56">
        <v>0</v>
      </c>
      <c r="N26" s="57">
        <v>0</v>
      </c>
      <c r="O26" s="55">
        <v>0</v>
      </c>
      <c r="P26" s="55">
        <v>1</v>
      </c>
      <c r="Q26" s="55">
        <v>1270</v>
      </c>
      <c r="R26" s="55">
        <v>0</v>
      </c>
      <c r="S26" s="55">
        <v>0</v>
      </c>
      <c r="T26" s="55">
        <v>1</v>
      </c>
      <c r="U26" s="55">
        <v>1944</v>
      </c>
      <c r="V26" s="56">
        <v>2</v>
      </c>
      <c r="W26" s="56">
        <v>2549</v>
      </c>
    </row>
    <row r="27" spans="2:23" ht="18" customHeight="1">
      <c r="B27" s="3"/>
      <c r="C27" s="45" t="s">
        <v>20</v>
      </c>
      <c r="D27" s="59">
        <v>1057</v>
      </c>
      <c r="E27" s="59">
        <v>233201</v>
      </c>
      <c r="F27" s="55">
        <v>972</v>
      </c>
      <c r="G27" s="55">
        <v>185452</v>
      </c>
      <c r="H27" s="55">
        <v>4</v>
      </c>
      <c r="I27" s="55">
        <v>691</v>
      </c>
      <c r="J27" s="55">
        <v>25</v>
      </c>
      <c r="K27" s="55">
        <v>19416</v>
      </c>
      <c r="L27" s="56">
        <v>0</v>
      </c>
      <c r="M27" s="56">
        <v>0</v>
      </c>
      <c r="N27" s="57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6">
        <v>4</v>
      </c>
      <c r="W27" s="56">
        <v>2299</v>
      </c>
    </row>
    <row r="28" spans="2:23" ht="18" customHeight="1">
      <c r="B28" s="3"/>
      <c r="C28" s="45" t="s">
        <v>21</v>
      </c>
      <c r="D28" s="59">
        <v>2227</v>
      </c>
      <c r="E28" s="59">
        <v>403946</v>
      </c>
      <c r="F28" s="55">
        <v>2080</v>
      </c>
      <c r="G28" s="55">
        <v>318069</v>
      </c>
      <c r="H28" s="55">
        <v>16</v>
      </c>
      <c r="I28" s="55">
        <v>8000</v>
      </c>
      <c r="J28" s="55">
        <v>30</v>
      </c>
      <c r="K28" s="55">
        <v>18916</v>
      </c>
      <c r="L28" s="56">
        <v>0</v>
      </c>
      <c r="M28" s="56">
        <v>0</v>
      </c>
      <c r="N28" s="57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6">
        <v>2</v>
      </c>
      <c r="W28" s="56">
        <v>261</v>
      </c>
    </row>
    <row r="29" spans="2:23" ht="18" customHeight="1">
      <c r="B29" s="3"/>
      <c r="C29" s="45"/>
      <c r="D29" s="30"/>
      <c r="E29" s="30"/>
      <c r="F29" s="30"/>
      <c r="G29" s="30"/>
      <c r="H29" s="30"/>
      <c r="I29" s="30"/>
      <c r="J29" s="30"/>
      <c r="K29" s="30"/>
      <c r="L29" s="30"/>
      <c r="N29" s="58"/>
      <c r="O29" s="30"/>
      <c r="P29" s="58"/>
      <c r="Q29" s="30"/>
      <c r="R29" s="58"/>
      <c r="S29" s="30"/>
      <c r="T29" s="58"/>
      <c r="U29" s="30"/>
      <c r="V29" s="58"/>
      <c r="W29" s="36"/>
    </row>
    <row r="30" spans="2:23" ht="18" customHeight="1">
      <c r="B30" s="3"/>
      <c r="C30" s="45" t="s">
        <v>22</v>
      </c>
      <c r="D30" s="59">
        <v>760</v>
      </c>
      <c r="E30" s="59">
        <v>231995</v>
      </c>
      <c r="F30" s="55">
        <v>657</v>
      </c>
      <c r="G30" s="55">
        <v>136402</v>
      </c>
      <c r="H30" s="55">
        <v>6</v>
      </c>
      <c r="I30" s="55">
        <v>8310</v>
      </c>
      <c r="J30" s="55">
        <v>36</v>
      </c>
      <c r="K30" s="55">
        <v>18714</v>
      </c>
      <c r="L30" s="56">
        <v>0</v>
      </c>
      <c r="M30" s="56">
        <v>0</v>
      </c>
      <c r="N30" s="57">
        <v>1</v>
      </c>
      <c r="O30" s="55">
        <v>608</v>
      </c>
      <c r="P30" s="55">
        <v>1</v>
      </c>
      <c r="Q30" s="55">
        <v>627</v>
      </c>
      <c r="R30" s="55">
        <v>0</v>
      </c>
      <c r="S30" s="55">
        <v>0</v>
      </c>
      <c r="T30" s="55">
        <v>0</v>
      </c>
      <c r="U30" s="55">
        <v>0</v>
      </c>
      <c r="V30" s="56">
        <v>0</v>
      </c>
      <c r="W30" s="56">
        <v>0</v>
      </c>
    </row>
    <row r="31" spans="2:23" ht="18" customHeight="1">
      <c r="B31" s="3"/>
      <c r="C31" s="45" t="s">
        <v>23</v>
      </c>
      <c r="D31" s="59">
        <v>998</v>
      </c>
      <c r="E31" s="59">
        <v>300198</v>
      </c>
      <c r="F31" s="55">
        <v>887</v>
      </c>
      <c r="G31" s="55">
        <v>219137</v>
      </c>
      <c r="H31" s="55">
        <v>9</v>
      </c>
      <c r="I31" s="55">
        <v>7790</v>
      </c>
      <c r="J31" s="55">
        <v>32</v>
      </c>
      <c r="K31" s="55">
        <v>18021</v>
      </c>
      <c r="L31" s="56">
        <v>0</v>
      </c>
      <c r="M31" s="56">
        <v>0</v>
      </c>
      <c r="N31" s="57">
        <v>1</v>
      </c>
      <c r="O31" s="55">
        <v>26</v>
      </c>
      <c r="P31" s="55">
        <v>7</v>
      </c>
      <c r="Q31" s="55">
        <v>5796</v>
      </c>
      <c r="R31" s="55">
        <v>0</v>
      </c>
      <c r="S31" s="55">
        <v>0</v>
      </c>
      <c r="T31" s="55">
        <v>0</v>
      </c>
      <c r="U31" s="55">
        <v>0</v>
      </c>
      <c r="V31" s="56">
        <v>3</v>
      </c>
      <c r="W31" s="56">
        <v>255</v>
      </c>
    </row>
    <row r="32" spans="2:23" ht="18" customHeight="1">
      <c r="B32" s="3"/>
      <c r="C32" s="45" t="s">
        <v>24</v>
      </c>
      <c r="D32" s="59">
        <v>676</v>
      </c>
      <c r="E32" s="59">
        <v>156226</v>
      </c>
      <c r="F32" s="55">
        <v>607</v>
      </c>
      <c r="G32" s="55">
        <v>108810</v>
      </c>
      <c r="H32" s="55">
        <v>2</v>
      </c>
      <c r="I32" s="55">
        <v>281</v>
      </c>
      <c r="J32" s="55">
        <v>21</v>
      </c>
      <c r="K32" s="55">
        <v>13097</v>
      </c>
      <c r="L32" s="56">
        <v>0</v>
      </c>
      <c r="M32" s="56">
        <v>0</v>
      </c>
      <c r="N32" s="57">
        <v>3</v>
      </c>
      <c r="O32" s="55">
        <v>686</v>
      </c>
      <c r="P32" s="55">
        <v>2</v>
      </c>
      <c r="Q32" s="55">
        <v>1104</v>
      </c>
      <c r="R32" s="55">
        <v>2</v>
      </c>
      <c r="S32" s="55">
        <v>712</v>
      </c>
      <c r="T32" s="55">
        <v>0</v>
      </c>
      <c r="U32" s="55">
        <v>0</v>
      </c>
      <c r="V32" s="56">
        <v>1</v>
      </c>
      <c r="W32" s="56">
        <v>251</v>
      </c>
    </row>
    <row r="33" spans="2:23" ht="18" customHeight="1">
      <c r="B33" s="3"/>
      <c r="C33" s="45" t="s">
        <v>25</v>
      </c>
      <c r="D33" s="59">
        <v>1510</v>
      </c>
      <c r="E33" s="59">
        <v>443472</v>
      </c>
      <c r="F33" s="55">
        <v>1375</v>
      </c>
      <c r="G33" s="55">
        <v>322165</v>
      </c>
      <c r="H33" s="55">
        <v>1</v>
      </c>
      <c r="I33" s="55">
        <v>137</v>
      </c>
      <c r="J33" s="55">
        <v>13</v>
      </c>
      <c r="K33" s="55">
        <v>16514</v>
      </c>
      <c r="L33" s="56">
        <v>0</v>
      </c>
      <c r="M33" s="56">
        <v>0</v>
      </c>
      <c r="N33" s="57">
        <v>3</v>
      </c>
      <c r="O33" s="55">
        <v>1823</v>
      </c>
      <c r="P33" s="55">
        <v>11</v>
      </c>
      <c r="Q33" s="55">
        <v>4353</v>
      </c>
      <c r="R33" s="55">
        <v>0</v>
      </c>
      <c r="S33" s="55">
        <v>0</v>
      </c>
      <c r="T33" s="55">
        <v>1</v>
      </c>
      <c r="U33" s="55">
        <v>260</v>
      </c>
      <c r="V33" s="56">
        <v>4</v>
      </c>
      <c r="W33" s="56">
        <v>400</v>
      </c>
    </row>
    <row r="34" spans="2:23" ht="18" customHeight="1">
      <c r="B34" s="3"/>
      <c r="C34" s="45" t="s">
        <v>26</v>
      </c>
      <c r="D34" s="59">
        <v>2812</v>
      </c>
      <c r="E34" s="59">
        <v>566148</v>
      </c>
      <c r="F34" s="55">
        <v>2632</v>
      </c>
      <c r="G34" s="55">
        <v>415844</v>
      </c>
      <c r="H34" s="55">
        <v>5</v>
      </c>
      <c r="I34" s="55">
        <v>1272</v>
      </c>
      <c r="J34" s="55">
        <v>52</v>
      </c>
      <c r="K34" s="55">
        <v>50293</v>
      </c>
      <c r="L34" s="56">
        <v>0</v>
      </c>
      <c r="M34" s="56">
        <v>0</v>
      </c>
      <c r="N34" s="57">
        <v>3</v>
      </c>
      <c r="O34" s="55">
        <v>550</v>
      </c>
      <c r="P34" s="55">
        <v>3</v>
      </c>
      <c r="Q34" s="55">
        <v>762</v>
      </c>
      <c r="R34" s="55">
        <v>0</v>
      </c>
      <c r="S34" s="55">
        <v>0</v>
      </c>
      <c r="T34" s="55">
        <v>0</v>
      </c>
      <c r="U34" s="55">
        <v>0</v>
      </c>
      <c r="V34" s="56">
        <v>5</v>
      </c>
      <c r="W34" s="56">
        <v>1970</v>
      </c>
    </row>
    <row r="35" spans="2:23" ht="18" customHeight="1">
      <c r="B35" s="3"/>
      <c r="C35" s="45"/>
      <c r="D35" s="59"/>
      <c r="E35" s="59"/>
      <c r="F35" s="32"/>
      <c r="G35" s="32"/>
      <c r="H35" s="32"/>
      <c r="I35" s="32"/>
      <c r="J35" s="32"/>
      <c r="K35" s="32"/>
      <c r="L35" s="32"/>
      <c r="M35" s="31"/>
      <c r="N35" s="31"/>
      <c r="O35" s="32"/>
      <c r="P35" s="31"/>
      <c r="Q35" s="32"/>
      <c r="R35" s="31"/>
      <c r="S35" s="32"/>
      <c r="T35" s="31"/>
      <c r="U35" s="32"/>
      <c r="V35" s="31"/>
      <c r="W35" s="37"/>
    </row>
    <row r="36" spans="2:23" ht="18" customHeight="1">
      <c r="B36" s="3"/>
      <c r="C36" s="45" t="s">
        <v>27</v>
      </c>
      <c r="D36" s="59">
        <v>2781</v>
      </c>
      <c r="E36" s="59">
        <v>572662</v>
      </c>
      <c r="F36" s="55">
        <v>2512</v>
      </c>
      <c r="G36" s="55">
        <v>454497</v>
      </c>
      <c r="H36" s="55">
        <v>5</v>
      </c>
      <c r="I36" s="55">
        <v>1796</v>
      </c>
      <c r="J36" s="55">
        <v>62</v>
      </c>
      <c r="K36" s="55">
        <v>28805</v>
      </c>
      <c r="L36" s="56">
        <v>0</v>
      </c>
      <c r="M36" s="56">
        <v>0</v>
      </c>
      <c r="N36" s="57">
        <v>8</v>
      </c>
      <c r="O36" s="55">
        <v>2198</v>
      </c>
      <c r="P36" s="55">
        <v>18</v>
      </c>
      <c r="Q36" s="55">
        <v>7309</v>
      </c>
      <c r="R36" s="55">
        <v>2</v>
      </c>
      <c r="S36" s="55">
        <v>33</v>
      </c>
      <c r="T36" s="55">
        <v>1</v>
      </c>
      <c r="U36" s="55">
        <v>395</v>
      </c>
      <c r="V36" s="56">
        <v>14</v>
      </c>
      <c r="W36" s="56">
        <v>2644</v>
      </c>
    </row>
    <row r="37" spans="2:23" ht="18" customHeight="1">
      <c r="B37" s="3"/>
      <c r="C37" s="46" t="s">
        <v>87</v>
      </c>
      <c r="D37" s="59">
        <v>1695</v>
      </c>
      <c r="E37" s="59">
        <v>351735</v>
      </c>
      <c r="F37" s="55">
        <v>1580</v>
      </c>
      <c r="G37" s="55">
        <v>270007</v>
      </c>
      <c r="H37" s="55">
        <v>2</v>
      </c>
      <c r="I37" s="55">
        <v>463</v>
      </c>
      <c r="J37" s="55">
        <v>37</v>
      </c>
      <c r="K37" s="55">
        <v>40750</v>
      </c>
      <c r="L37" s="56">
        <v>0</v>
      </c>
      <c r="M37" s="56">
        <v>0</v>
      </c>
      <c r="N37" s="57">
        <v>2</v>
      </c>
      <c r="O37" s="55">
        <v>232</v>
      </c>
      <c r="P37" s="55">
        <v>6</v>
      </c>
      <c r="Q37" s="55">
        <v>1964</v>
      </c>
      <c r="R37" s="55">
        <v>0</v>
      </c>
      <c r="S37" s="55">
        <v>0</v>
      </c>
      <c r="T37" s="55">
        <v>0</v>
      </c>
      <c r="U37" s="55">
        <v>0</v>
      </c>
      <c r="V37" s="56">
        <v>2</v>
      </c>
      <c r="W37" s="56">
        <v>206</v>
      </c>
    </row>
    <row r="38" spans="2:23" ht="18" customHeight="1">
      <c r="B38" s="3"/>
      <c r="C38" s="45" t="s">
        <v>28</v>
      </c>
      <c r="D38" s="59">
        <v>1939</v>
      </c>
      <c r="E38" s="59">
        <v>409924</v>
      </c>
      <c r="F38" s="55">
        <v>1743</v>
      </c>
      <c r="G38" s="55">
        <v>288482</v>
      </c>
      <c r="H38" s="55">
        <v>8</v>
      </c>
      <c r="I38" s="55">
        <v>2948</v>
      </c>
      <c r="J38" s="55">
        <v>32</v>
      </c>
      <c r="K38" s="55">
        <v>32580</v>
      </c>
      <c r="L38" s="56">
        <v>0</v>
      </c>
      <c r="M38" s="56">
        <v>0</v>
      </c>
      <c r="N38" s="57">
        <v>26</v>
      </c>
      <c r="O38" s="55">
        <v>9444</v>
      </c>
      <c r="P38" s="55">
        <v>3</v>
      </c>
      <c r="Q38" s="55">
        <v>2980</v>
      </c>
      <c r="R38" s="55">
        <v>5</v>
      </c>
      <c r="S38" s="55">
        <v>3791</v>
      </c>
      <c r="T38" s="55">
        <v>2</v>
      </c>
      <c r="U38" s="55">
        <v>560</v>
      </c>
      <c r="V38" s="56">
        <v>3</v>
      </c>
      <c r="W38" s="56">
        <v>2215</v>
      </c>
    </row>
    <row r="39" spans="2:23" ht="18" customHeight="1">
      <c r="B39" s="3"/>
      <c r="C39" s="3"/>
      <c r="D39" s="59"/>
      <c r="E39" s="59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34"/>
      <c r="R39" s="34"/>
      <c r="S39" s="34"/>
      <c r="T39" s="34"/>
      <c r="U39" s="34"/>
      <c r="V39" s="34"/>
      <c r="W39" s="33"/>
    </row>
    <row r="40" spans="2:23" ht="18" customHeight="1">
      <c r="B40" s="45" t="s">
        <v>3</v>
      </c>
      <c r="C40" s="3"/>
      <c r="D40" s="59">
        <v>19577</v>
      </c>
      <c r="E40" s="59">
        <v>3649325</v>
      </c>
      <c r="F40" s="59">
        <v>17945</v>
      </c>
      <c r="G40" s="59">
        <v>2344559</v>
      </c>
      <c r="H40" s="59">
        <v>40</v>
      </c>
      <c r="I40" s="59">
        <v>16849</v>
      </c>
      <c r="J40" s="59">
        <v>248</v>
      </c>
      <c r="K40" s="59">
        <v>194905</v>
      </c>
      <c r="L40" s="59">
        <v>18</v>
      </c>
      <c r="M40" s="60">
        <v>1196</v>
      </c>
      <c r="N40" s="60">
        <v>28</v>
      </c>
      <c r="O40" s="59">
        <v>5575</v>
      </c>
      <c r="P40" s="59">
        <v>84</v>
      </c>
      <c r="Q40" s="59">
        <v>59339</v>
      </c>
      <c r="R40" s="59">
        <v>12</v>
      </c>
      <c r="S40" s="59">
        <v>7298</v>
      </c>
      <c r="T40" s="59">
        <v>11</v>
      </c>
      <c r="U40" s="59">
        <v>118086</v>
      </c>
      <c r="V40" s="59">
        <v>39</v>
      </c>
      <c r="W40" s="60">
        <v>4876</v>
      </c>
    </row>
    <row r="41" spans="2:23" ht="18" customHeight="1">
      <c r="B41" s="3"/>
      <c r="C41" s="3"/>
      <c r="D41" s="59"/>
      <c r="E41" s="59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34"/>
      <c r="R41" s="34"/>
      <c r="S41" s="34"/>
      <c r="T41" s="34"/>
      <c r="U41" s="34"/>
      <c r="V41" s="34"/>
      <c r="W41" s="33"/>
    </row>
    <row r="42" spans="2:23" ht="18" customHeight="1">
      <c r="B42" s="3"/>
      <c r="C42" s="45" t="s">
        <v>29</v>
      </c>
      <c r="D42" s="59">
        <v>2177</v>
      </c>
      <c r="E42" s="59">
        <v>410013</v>
      </c>
      <c r="F42" s="55">
        <v>1996</v>
      </c>
      <c r="G42" s="55">
        <v>274551</v>
      </c>
      <c r="H42" s="55">
        <v>6</v>
      </c>
      <c r="I42" s="55">
        <v>2492</v>
      </c>
      <c r="J42" s="55">
        <v>15</v>
      </c>
      <c r="K42" s="55">
        <v>42008</v>
      </c>
      <c r="L42" s="56">
        <v>1</v>
      </c>
      <c r="M42" s="56">
        <v>11</v>
      </c>
      <c r="N42" s="57">
        <v>7</v>
      </c>
      <c r="O42" s="55">
        <v>988</v>
      </c>
      <c r="P42" s="55">
        <v>12</v>
      </c>
      <c r="Q42" s="55">
        <v>3533</v>
      </c>
      <c r="R42" s="55">
        <v>4</v>
      </c>
      <c r="S42" s="55">
        <v>56</v>
      </c>
      <c r="T42" s="55">
        <v>0</v>
      </c>
      <c r="U42" s="55">
        <v>0</v>
      </c>
      <c r="V42" s="56">
        <v>10</v>
      </c>
      <c r="W42" s="56">
        <v>1876</v>
      </c>
    </row>
    <row r="43" spans="2:23" ht="18" customHeight="1">
      <c r="B43" s="3"/>
      <c r="C43" s="45" t="s">
        <v>30</v>
      </c>
      <c r="D43" s="59">
        <v>810</v>
      </c>
      <c r="E43" s="59">
        <v>216589</v>
      </c>
      <c r="F43" s="55">
        <v>714</v>
      </c>
      <c r="G43" s="55">
        <v>97652</v>
      </c>
      <c r="H43" s="55">
        <v>1</v>
      </c>
      <c r="I43" s="55">
        <v>370</v>
      </c>
      <c r="J43" s="55">
        <v>10</v>
      </c>
      <c r="K43" s="55">
        <v>5973</v>
      </c>
      <c r="L43" s="56">
        <v>2</v>
      </c>
      <c r="M43" s="56">
        <v>283</v>
      </c>
      <c r="N43" s="57">
        <v>2</v>
      </c>
      <c r="O43" s="55">
        <v>822</v>
      </c>
      <c r="P43" s="55">
        <v>6</v>
      </c>
      <c r="Q43" s="55">
        <v>3526</v>
      </c>
      <c r="R43" s="55">
        <v>1</v>
      </c>
      <c r="S43" s="55">
        <v>1733</v>
      </c>
      <c r="T43" s="55">
        <v>0</v>
      </c>
      <c r="U43" s="55">
        <v>0</v>
      </c>
      <c r="V43" s="56">
        <v>1</v>
      </c>
      <c r="W43" s="56">
        <v>34</v>
      </c>
    </row>
    <row r="44" spans="2:23" ht="18" customHeight="1">
      <c r="B44" s="3"/>
      <c r="C44" s="45" t="s">
        <v>31</v>
      </c>
      <c r="D44" s="59">
        <v>486</v>
      </c>
      <c r="E44" s="59">
        <v>136553</v>
      </c>
      <c r="F44" s="55">
        <v>413</v>
      </c>
      <c r="G44" s="55">
        <v>78904</v>
      </c>
      <c r="H44" s="55">
        <v>2</v>
      </c>
      <c r="I44" s="55">
        <v>406</v>
      </c>
      <c r="J44" s="55">
        <v>14</v>
      </c>
      <c r="K44" s="55">
        <v>9794</v>
      </c>
      <c r="L44" s="56">
        <v>1</v>
      </c>
      <c r="M44" s="56">
        <v>32</v>
      </c>
      <c r="N44" s="57">
        <v>1</v>
      </c>
      <c r="O44" s="55">
        <v>171</v>
      </c>
      <c r="P44" s="55">
        <v>0</v>
      </c>
      <c r="Q44" s="55">
        <v>0</v>
      </c>
      <c r="R44" s="55">
        <v>1</v>
      </c>
      <c r="S44" s="55">
        <v>17</v>
      </c>
      <c r="T44" s="55">
        <v>3</v>
      </c>
      <c r="U44" s="55">
        <v>26274</v>
      </c>
      <c r="V44" s="56">
        <v>6</v>
      </c>
      <c r="W44" s="56">
        <v>96</v>
      </c>
    </row>
    <row r="45" spans="2:23" ht="18" customHeight="1">
      <c r="B45" s="3"/>
      <c r="C45" s="45" t="s">
        <v>32</v>
      </c>
      <c r="D45" s="59">
        <v>783</v>
      </c>
      <c r="E45" s="59">
        <v>179663</v>
      </c>
      <c r="F45" s="55">
        <v>630</v>
      </c>
      <c r="G45" s="55">
        <v>84499</v>
      </c>
      <c r="H45" s="55">
        <v>1</v>
      </c>
      <c r="I45" s="55">
        <v>120</v>
      </c>
      <c r="J45" s="55">
        <v>51</v>
      </c>
      <c r="K45" s="55">
        <v>64859</v>
      </c>
      <c r="L45" s="56">
        <v>1</v>
      </c>
      <c r="M45" s="56">
        <v>85</v>
      </c>
      <c r="N45" s="57">
        <v>2</v>
      </c>
      <c r="O45" s="55">
        <v>526</v>
      </c>
      <c r="P45" s="55">
        <v>3</v>
      </c>
      <c r="Q45" s="55">
        <v>144</v>
      </c>
      <c r="R45" s="55">
        <v>1</v>
      </c>
      <c r="S45" s="55">
        <v>48</v>
      </c>
      <c r="T45" s="55">
        <v>1</v>
      </c>
      <c r="U45" s="55">
        <v>130</v>
      </c>
      <c r="V45" s="56">
        <v>0</v>
      </c>
      <c r="W45" s="56">
        <v>0</v>
      </c>
    </row>
    <row r="46" spans="2:23" ht="18" customHeight="1">
      <c r="B46" s="3"/>
      <c r="C46" s="45" t="s">
        <v>33</v>
      </c>
      <c r="D46" s="59">
        <v>474</v>
      </c>
      <c r="E46" s="59">
        <v>62053</v>
      </c>
      <c r="F46" s="55">
        <v>440</v>
      </c>
      <c r="G46" s="55">
        <v>48765</v>
      </c>
      <c r="H46" s="55">
        <v>1</v>
      </c>
      <c r="I46" s="55">
        <v>296</v>
      </c>
      <c r="J46" s="55">
        <v>2</v>
      </c>
      <c r="K46" s="55">
        <v>591</v>
      </c>
      <c r="L46" s="56">
        <v>1</v>
      </c>
      <c r="M46" s="56">
        <v>38</v>
      </c>
      <c r="N46" s="57">
        <v>0</v>
      </c>
      <c r="O46" s="55">
        <v>0</v>
      </c>
      <c r="P46" s="55">
        <v>3</v>
      </c>
      <c r="Q46" s="55">
        <v>1749</v>
      </c>
      <c r="R46" s="55">
        <v>0</v>
      </c>
      <c r="S46" s="55">
        <v>0</v>
      </c>
      <c r="T46" s="55">
        <v>0</v>
      </c>
      <c r="U46" s="55">
        <v>0</v>
      </c>
      <c r="V46" s="56">
        <v>0</v>
      </c>
      <c r="W46" s="56">
        <v>0</v>
      </c>
    </row>
    <row r="47" spans="2:22" ht="18" customHeight="1">
      <c r="B47" s="3"/>
      <c r="C47" s="45"/>
      <c r="D47" s="30"/>
      <c r="E47" s="30"/>
      <c r="F47" s="30"/>
      <c r="G47" s="30"/>
      <c r="H47" s="30"/>
      <c r="I47" s="30"/>
      <c r="J47" s="30"/>
      <c r="K47" s="30"/>
      <c r="L47" s="30"/>
      <c r="N47" s="58"/>
      <c r="O47" s="30"/>
      <c r="P47" s="30"/>
      <c r="Q47" s="30"/>
      <c r="R47" s="30"/>
      <c r="S47" s="30"/>
      <c r="T47" s="30"/>
      <c r="U47" s="30"/>
      <c r="V47" s="30"/>
    </row>
    <row r="48" spans="2:23" ht="18" customHeight="1">
      <c r="B48" s="3"/>
      <c r="C48" s="45" t="s">
        <v>34</v>
      </c>
      <c r="D48" s="59">
        <v>1102</v>
      </c>
      <c r="E48" s="59">
        <v>181807</v>
      </c>
      <c r="F48" s="55">
        <v>984</v>
      </c>
      <c r="G48" s="55">
        <v>118168</v>
      </c>
      <c r="H48" s="55">
        <v>0</v>
      </c>
      <c r="I48" s="55">
        <v>0</v>
      </c>
      <c r="J48" s="55">
        <v>12</v>
      </c>
      <c r="K48" s="55">
        <v>4581</v>
      </c>
      <c r="L48" s="56">
        <v>0</v>
      </c>
      <c r="M48" s="56">
        <v>0</v>
      </c>
      <c r="N48" s="57">
        <v>3</v>
      </c>
      <c r="O48" s="55">
        <v>422</v>
      </c>
      <c r="P48" s="55">
        <v>12</v>
      </c>
      <c r="Q48" s="55">
        <v>387</v>
      </c>
      <c r="R48" s="55">
        <v>0</v>
      </c>
      <c r="S48" s="55">
        <v>0</v>
      </c>
      <c r="T48" s="55">
        <v>0</v>
      </c>
      <c r="U48" s="55">
        <v>0</v>
      </c>
      <c r="V48" s="56">
        <v>2</v>
      </c>
      <c r="W48" s="56">
        <v>67</v>
      </c>
    </row>
    <row r="49" spans="2:23" ht="18" customHeight="1">
      <c r="B49" s="3"/>
      <c r="C49" s="45" t="s">
        <v>35</v>
      </c>
      <c r="D49" s="59">
        <v>521</v>
      </c>
      <c r="E49" s="59">
        <v>59739</v>
      </c>
      <c r="F49" s="55">
        <v>480</v>
      </c>
      <c r="G49" s="55">
        <v>52590</v>
      </c>
      <c r="H49" s="55">
        <v>2</v>
      </c>
      <c r="I49" s="55">
        <v>1335</v>
      </c>
      <c r="J49" s="55">
        <v>4</v>
      </c>
      <c r="K49" s="55">
        <v>784</v>
      </c>
      <c r="L49" s="56">
        <v>1</v>
      </c>
      <c r="M49" s="56">
        <v>28</v>
      </c>
      <c r="N49" s="57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6">
        <v>0</v>
      </c>
      <c r="W49" s="56">
        <v>0</v>
      </c>
    </row>
    <row r="50" spans="2:23" ht="18" customHeight="1">
      <c r="B50" s="3"/>
      <c r="C50" s="45" t="s">
        <v>36</v>
      </c>
      <c r="D50" s="59">
        <v>913</v>
      </c>
      <c r="E50" s="59">
        <v>156619</v>
      </c>
      <c r="F50" s="55">
        <v>830</v>
      </c>
      <c r="G50" s="55">
        <v>111850</v>
      </c>
      <c r="H50" s="55">
        <v>2</v>
      </c>
      <c r="I50" s="55">
        <v>250</v>
      </c>
      <c r="J50" s="55">
        <v>13</v>
      </c>
      <c r="K50" s="55">
        <v>11797</v>
      </c>
      <c r="L50" s="56">
        <v>0</v>
      </c>
      <c r="M50" s="56">
        <v>0</v>
      </c>
      <c r="N50" s="57">
        <v>2</v>
      </c>
      <c r="O50" s="55">
        <v>444</v>
      </c>
      <c r="P50" s="55">
        <v>2</v>
      </c>
      <c r="Q50" s="55">
        <v>257</v>
      </c>
      <c r="R50" s="55">
        <v>2</v>
      </c>
      <c r="S50" s="55">
        <v>1628</v>
      </c>
      <c r="T50" s="55">
        <v>0</v>
      </c>
      <c r="U50" s="55">
        <v>0</v>
      </c>
      <c r="V50" s="56">
        <v>2</v>
      </c>
      <c r="W50" s="56">
        <v>27</v>
      </c>
    </row>
    <row r="51" spans="2:23" ht="18" customHeight="1">
      <c r="B51" s="3"/>
      <c r="C51" s="45" t="s">
        <v>37</v>
      </c>
      <c r="D51" s="59">
        <v>1829</v>
      </c>
      <c r="E51" s="59">
        <v>447738</v>
      </c>
      <c r="F51" s="55">
        <v>1673</v>
      </c>
      <c r="G51" s="55">
        <v>218818</v>
      </c>
      <c r="H51" s="55">
        <v>0</v>
      </c>
      <c r="I51" s="55">
        <v>0</v>
      </c>
      <c r="J51" s="55">
        <v>20</v>
      </c>
      <c r="K51" s="55">
        <v>7871</v>
      </c>
      <c r="L51" s="56">
        <v>0</v>
      </c>
      <c r="M51" s="56">
        <v>0</v>
      </c>
      <c r="N51" s="57">
        <v>0</v>
      </c>
      <c r="O51" s="55">
        <v>0</v>
      </c>
      <c r="P51" s="55">
        <v>1</v>
      </c>
      <c r="Q51" s="55">
        <v>93</v>
      </c>
      <c r="R51" s="55">
        <v>0</v>
      </c>
      <c r="S51" s="55">
        <v>0</v>
      </c>
      <c r="T51" s="55">
        <v>0</v>
      </c>
      <c r="U51" s="55">
        <v>0</v>
      </c>
      <c r="V51" s="56">
        <v>6</v>
      </c>
      <c r="W51" s="56">
        <v>237</v>
      </c>
    </row>
    <row r="52" spans="2:23" ht="18" customHeight="1">
      <c r="B52" s="3"/>
      <c r="C52" s="45" t="s">
        <v>38</v>
      </c>
      <c r="D52" s="59">
        <v>692</v>
      </c>
      <c r="E52" s="59">
        <v>97444</v>
      </c>
      <c r="F52" s="55">
        <v>661</v>
      </c>
      <c r="G52" s="55">
        <v>81746</v>
      </c>
      <c r="H52" s="55">
        <v>1</v>
      </c>
      <c r="I52" s="55">
        <v>141</v>
      </c>
      <c r="J52" s="55">
        <v>7</v>
      </c>
      <c r="K52" s="55">
        <v>2859</v>
      </c>
      <c r="L52" s="56">
        <v>1</v>
      </c>
      <c r="M52" s="56">
        <v>27</v>
      </c>
      <c r="N52" s="57">
        <v>0</v>
      </c>
      <c r="O52" s="55">
        <v>0</v>
      </c>
      <c r="P52" s="55">
        <v>1</v>
      </c>
      <c r="Q52" s="55">
        <v>668</v>
      </c>
      <c r="R52" s="55">
        <v>0</v>
      </c>
      <c r="S52" s="55">
        <v>0</v>
      </c>
      <c r="T52" s="55">
        <v>0</v>
      </c>
      <c r="U52" s="55">
        <v>0</v>
      </c>
      <c r="V52" s="56">
        <v>2</v>
      </c>
      <c r="W52" s="56">
        <v>73</v>
      </c>
    </row>
    <row r="53" spans="2:22" ht="18" customHeight="1">
      <c r="B53" s="3"/>
      <c r="C53" s="45"/>
      <c r="D53" s="30"/>
      <c r="E53" s="30"/>
      <c r="F53" s="30"/>
      <c r="G53" s="30"/>
      <c r="H53" s="30"/>
      <c r="I53" s="30"/>
      <c r="J53" s="30"/>
      <c r="K53" s="30"/>
      <c r="L53" s="30"/>
      <c r="N53" s="58"/>
      <c r="O53" s="30"/>
      <c r="P53" s="30"/>
      <c r="Q53" s="30"/>
      <c r="R53" s="30"/>
      <c r="S53" s="30"/>
      <c r="T53" s="30"/>
      <c r="U53" s="30"/>
      <c r="V53" s="30"/>
    </row>
    <row r="54" spans="2:23" ht="18" customHeight="1">
      <c r="B54" s="3"/>
      <c r="C54" s="45" t="s">
        <v>39</v>
      </c>
      <c r="D54" s="59">
        <v>1333</v>
      </c>
      <c r="E54" s="59">
        <v>174386</v>
      </c>
      <c r="F54" s="55">
        <v>1245</v>
      </c>
      <c r="G54" s="55">
        <v>138020</v>
      </c>
      <c r="H54" s="55">
        <v>4</v>
      </c>
      <c r="I54" s="55">
        <v>795</v>
      </c>
      <c r="J54" s="55">
        <v>12</v>
      </c>
      <c r="K54" s="55">
        <v>2726</v>
      </c>
      <c r="L54" s="56">
        <v>0</v>
      </c>
      <c r="M54" s="56">
        <v>0</v>
      </c>
      <c r="N54" s="57">
        <v>2</v>
      </c>
      <c r="O54" s="55">
        <v>404</v>
      </c>
      <c r="P54" s="55">
        <v>4</v>
      </c>
      <c r="Q54" s="55">
        <v>2517</v>
      </c>
      <c r="R54" s="55">
        <v>0</v>
      </c>
      <c r="S54" s="55">
        <v>0</v>
      </c>
      <c r="T54" s="55">
        <v>0</v>
      </c>
      <c r="U54" s="55">
        <v>0</v>
      </c>
      <c r="V54" s="56">
        <v>1</v>
      </c>
      <c r="W54" s="56">
        <v>46</v>
      </c>
    </row>
    <row r="55" spans="2:23" ht="18" customHeight="1">
      <c r="B55" s="3"/>
      <c r="C55" s="45" t="s">
        <v>40</v>
      </c>
      <c r="D55" s="59">
        <v>1066</v>
      </c>
      <c r="E55" s="59">
        <v>219483</v>
      </c>
      <c r="F55" s="55">
        <v>1004</v>
      </c>
      <c r="G55" s="55">
        <v>183164</v>
      </c>
      <c r="H55" s="55">
        <v>3</v>
      </c>
      <c r="I55" s="55">
        <v>687</v>
      </c>
      <c r="J55" s="55">
        <v>11</v>
      </c>
      <c r="K55" s="55">
        <v>11842</v>
      </c>
      <c r="L55" s="56">
        <v>0</v>
      </c>
      <c r="M55" s="56">
        <v>0</v>
      </c>
      <c r="N55" s="57">
        <v>1</v>
      </c>
      <c r="O55" s="55">
        <v>97</v>
      </c>
      <c r="P55" s="55">
        <v>4</v>
      </c>
      <c r="Q55" s="55">
        <v>1052</v>
      </c>
      <c r="R55" s="55">
        <v>1</v>
      </c>
      <c r="S55" s="55">
        <v>68</v>
      </c>
      <c r="T55" s="55">
        <v>2</v>
      </c>
      <c r="U55" s="55">
        <v>332</v>
      </c>
      <c r="V55" s="56">
        <v>0</v>
      </c>
      <c r="W55" s="56">
        <v>0</v>
      </c>
    </row>
    <row r="56" spans="2:23" ht="18" customHeight="1">
      <c r="B56" s="3"/>
      <c r="C56" s="45" t="s">
        <v>41</v>
      </c>
      <c r="D56" s="59">
        <v>669</v>
      </c>
      <c r="E56" s="59">
        <v>106782</v>
      </c>
      <c r="F56" s="55">
        <v>616</v>
      </c>
      <c r="G56" s="55">
        <v>68100</v>
      </c>
      <c r="H56" s="55">
        <v>1</v>
      </c>
      <c r="I56" s="55">
        <v>198</v>
      </c>
      <c r="J56" s="55">
        <v>6</v>
      </c>
      <c r="K56" s="55">
        <v>1382</v>
      </c>
      <c r="L56" s="56">
        <v>3</v>
      </c>
      <c r="M56" s="56">
        <v>387</v>
      </c>
      <c r="N56" s="57">
        <v>1</v>
      </c>
      <c r="O56" s="55">
        <v>124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6">
        <v>0</v>
      </c>
      <c r="W56" s="56">
        <v>0</v>
      </c>
    </row>
    <row r="57" spans="2:23" ht="18" customHeight="1">
      <c r="B57" s="3"/>
      <c r="C57" s="45" t="s">
        <v>42</v>
      </c>
      <c r="D57" s="59">
        <v>798</v>
      </c>
      <c r="E57" s="59">
        <v>121920</v>
      </c>
      <c r="F57" s="55">
        <v>755</v>
      </c>
      <c r="G57" s="55">
        <v>104089</v>
      </c>
      <c r="H57" s="55">
        <v>1</v>
      </c>
      <c r="I57" s="55">
        <v>167</v>
      </c>
      <c r="J57" s="55">
        <v>3</v>
      </c>
      <c r="K57" s="55">
        <v>729</v>
      </c>
      <c r="L57" s="56">
        <v>0</v>
      </c>
      <c r="M57" s="56">
        <v>0</v>
      </c>
      <c r="N57" s="57">
        <v>1</v>
      </c>
      <c r="O57" s="55">
        <v>479</v>
      </c>
      <c r="P57" s="55">
        <v>2</v>
      </c>
      <c r="Q57" s="55">
        <v>729</v>
      </c>
      <c r="R57" s="55">
        <v>0</v>
      </c>
      <c r="S57" s="55">
        <v>0</v>
      </c>
      <c r="T57" s="55">
        <v>1</v>
      </c>
      <c r="U57" s="55">
        <v>16</v>
      </c>
      <c r="V57" s="56">
        <v>0</v>
      </c>
      <c r="W57" s="56">
        <v>0</v>
      </c>
    </row>
    <row r="58" spans="2:23" ht="18" customHeight="1">
      <c r="B58" s="3"/>
      <c r="C58" s="45" t="s">
        <v>43</v>
      </c>
      <c r="D58" s="59">
        <v>301</v>
      </c>
      <c r="E58" s="59">
        <v>49763</v>
      </c>
      <c r="F58" s="55">
        <v>271</v>
      </c>
      <c r="G58" s="55">
        <v>38192</v>
      </c>
      <c r="H58" s="55">
        <v>3</v>
      </c>
      <c r="I58" s="55">
        <v>1074</v>
      </c>
      <c r="J58" s="55">
        <v>6</v>
      </c>
      <c r="K58" s="55">
        <v>944</v>
      </c>
      <c r="L58" s="56">
        <v>0</v>
      </c>
      <c r="M58" s="56">
        <v>0</v>
      </c>
      <c r="N58" s="57">
        <v>0</v>
      </c>
      <c r="O58" s="55">
        <v>0</v>
      </c>
      <c r="P58" s="55">
        <v>0</v>
      </c>
      <c r="Q58" s="55">
        <v>0</v>
      </c>
      <c r="R58" s="55">
        <v>1</v>
      </c>
      <c r="S58" s="55">
        <v>3576</v>
      </c>
      <c r="T58" s="55">
        <v>0</v>
      </c>
      <c r="U58" s="55">
        <v>0</v>
      </c>
      <c r="V58" s="56">
        <v>1</v>
      </c>
      <c r="W58" s="56">
        <v>747</v>
      </c>
    </row>
    <row r="59" spans="2:22" ht="18" customHeight="1">
      <c r="B59" s="3"/>
      <c r="C59" s="45"/>
      <c r="D59" s="30"/>
      <c r="E59" s="30"/>
      <c r="F59" s="30"/>
      <c r="G59" s="30"/>
      <c r="H59" s="30"/>
      <c r="I59" s="30"/>
      <c r="J59" s="30"/>
      <c r="K59" s="30"/>
      <c r="L59" s="30"/>
      <c r="N59" s="58"/>
      <c r="O59" s="30"/>
      <c r="P59" s="30"/>
      <c r="Q59" s="30"/>
      <c r="R59" s="30"/>
      <c r="S59" s="30"/>
      <c r="T59" s="30"/>
      <c r="U59" s="30"/>
      <c r="V59" s="30"/>
    </row>
    <row r="60" spans="2:22" ht="0.75" customHeight="1">
      <c r="B60" s="3"/>
      <c r="C60" s="45"/>
      <c r="D60" s="30"/>
      <c r="E60" s="30"/>
      <c r="F60" s="30"/>
      <c r="G60" s="30"/>
      <c r="H60" s="30"/>
      <c r="I60" s="30"/>
      <c r="J60" s="30"/>
      <c r="K60" s="30"/>
      <c r="L60" s="30"/>
      <c r="N60" s="58"/>
      <c r="O60" s="30"/>
      <c r="P60" s="30"/>
      <c r="Q60" s="30"/>
      <c r="R60" s="30"/>
      <c r="S60" s="30"/>
      <c r="T60" s="30"/>
      <c r="U60" s="30"/>
      <c r="V60" s="30"/>
    </row>
    <row r="61" spans="2:23" ht="18" customHeight="1">
      <c r="B61" s="3"/>
      <c r="C61" s="45" t="s">
        <v>44</v>
      </c>
      <c r="D61" s="59">
        <v>211</v>
      </c>
      <c r="E61" s="59">
        <v>27681</v>
      </c>
      <c r="F61" s="55">
        <v>198</v>
      </c>
      <c r="G61" s="55">
        <v>24209</v>
      </c>
      <c r="H61" s="55">
        <v>0</v>
      </c>
      <c r="I61" s="55">
        <v>0</v>
      </c>
      <c r="J61" s="55">
        <v>3</v>
      </c>
      <c r="K61" s="55">
        <v>660</v>
      </c>
      <c r="L61" s="56">
        <v>1</v>
      </c>
      <c r="M61" s="56">
        <v>65</v>
      </c>
      <c r="N61" s="57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6">
        <v>0</v>
      </c>
      <c r="W61" s="56">
        <v>0</v>
      </c>
    </row>
    <row r="62" spans="2:23" ht="18" customHeight="1">
      <c r="B62" s="3"/>
      <c r="C62" s="45" t="s">
        <v>45</v>
      </c>
      <c r="D62" s="59">
        <v>477</v>
      </c>
      <c r="E62" s="59">
        <v>77112</v>
      </c>
      <c r="F62" s="55">
        <v>446</v>
      </c>
      <c r="G62" s="55">
        <v>63030</v>
      </c>
      <c r="H62" s="55">
        <v>2</v>
      </c>
      <c r="I62" s="55">
        <v>2337</v>
      </c>
      <c r="J62" s="55">
        <v>7</v>
      </c>
      <c r="K62" s="55">
        <v>2849</v>
      </c>
      <c r="L62" s="56">
        <v>0</v>
      </c>
      <c r="M62" s="56">
        <v>0</v>
      </c>
      <c r="N62" s="57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6">
        <v>3</v>
      </c>
      <c r="W62" s="56">
        <v>1072</v>
      </c>
    </row>
    <row r="63" spans="2:23" ht="18" customHeight="1">
      <c r="B63" s="3"/>
      <c r="C63" s="45" t="s">
        <v>46</v>
      </c>
      <c r="D63" s="59">
        <v>513</v>
      </c>
      <c r="E63" s="59">
        <v>76443</v>
      </c>
      <c r="F63" s="55">
        <v>481</v>
      </c>
      <c r="G63" s="55">
        <v>67971</v>
      </c>
      <c r="H63" s="55">
        <v>0</v>
      </c>
      <c r="I63" s="55">
        <v>0</v>
      </c>
      <c r="J63" s="55">
        <v>4</v>
      </c>
      <c r="K63" s="55">
        <v>354</v>
      </c>
      <c r="L63" s="56">
        <v>1</v>
      </c>
      <c r="M63" s="56">
        <v>38</v>
      </c>
      <c r="N63" s="57">
        <v>1</v>
      </c>
      <c r="O63" s="55">
        <v>59</v>
      </c>
      <c r="P63" s="55">
        <v>6</v>
      </c>
      <c r="Q63" s="55">
        <v>3746</v>
      </c>
      <c r="R63" s="55">
        <v>0</v>
      </c>
      <c r="S63" s="55">
        <v>0</v>
      </c>
      <c r="T63" s="55">
        <v>0</v>
      </c>
      <c r="U63" s="55">
        <v>0</v>
      </c>
      <c r="V63" s="56">
        <v>2</v>
      </c>
      <c r="W63" s="56">
        <v>75</v>
      </c>
    </row>
    <row r="64" spans="2:22" ht="18" customHeight="1">
      <c r="B64" s="3"/>
      <c r="C64" s="45"/>
      <c r="D64" s="30"/>
      <c r="E64" s="30"/>
      <c r="F64" s="30"/>
      <c r="G64" s="30"/>
      <c r="H64" s="30"/>
      <c r="I64" s="30"/>
      <c r="J64" s="30"/>
      <c r="K64" s="30"/>
      <c r="L64" s="30"/>
      <c r="N64" s="58"/>
      <c r="O64" s="30"/>
      <c r="P64" s="30"/>
      <c r="Q64" s="30"/>
      <c r="R64" s="30"/>
      <c r="S64" s="30"/>
      <c r="T64" s="30"/>
      <c r="U64" s="30"/>
      <c r="V64" s="30"/>
    </row>
    <row r="65" spans="2:23" ht="18" customHeight="1">
      <c r="B65" s="3"/>
      <c r="C65" s="45" t="s">
        <v>47</v>
      </c>
      <c r="D65" s="53">
        <v>241</v>
      </c>
      <c r="E65" s="53">
        <v>36282</v>
      </c>
      <c r="F65" s="55">
        <v>228</v>
      </c>
      <c r="G65" s="55">
        <v>26153</v>
      </c>
      <c r="H65" s="55">
        <v>2</v>
      </c>
      <c r="I65" s="55">
        <v>422</v>
      </c>
      <c r="J65" s="55">
        <v>5</v>
      </c>
      <c r="K65" s="55">
        <v>7963</v>
      </c>
      <c r="L65" s="56">
        <v>0</v>
      </c>
      <c r="M65" s="56">
        <v>0</v>
      </c>
      <c r="N65" s="57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6">
        <v>0</v>
      </c>
      <c r="W65" s="56">
        <v>0</v>
      </c>
    </row>
    <row r="66" spans="2:23" ht="18" customHeight="1">
      <c r="B66" s="3"/>
      <c r="C66" s="45" t="s">
        <v>48</v>
      </c>
      <c r="D66" s="53">
        <v>523</v>
      </c>
      <c r="E66" s="53">
        <v>114900</v>
      </c>
      <c r="F66" s="55">
        <v>481</v>
      </c>
      <c r="G66" s="55">
        <v>56196</v>
      </c>
      <c r="H66" s="55">
        <v>0</v>
      </c>
      <c r="I66" s="55">
        <v>0</v>
      </c>
      <c r="J66" s="55">
        <v>3</v>
      </c>
      <c r="K66" s="55">
        <v>1318</v>
      </c>
      <c r="L66" s="56">
        <v>0</v>
      </c>
      <c r="M66" s="56">
        <v>0</v>
      </c>
      <c r="N66" s="57">
        <v>0</v>
      </c>
      <c r="O66" s="55">
        <v>0</v>
      </c>
      <c r="P66" s="55">
        <v>0</v>
      </c>
      <c r="Q66" s="55">
        <v>0</v>
      </c>
      <c r="R66" s="55">
        <v>1</v>
      </c>
      <c r="S66" s="55">
        <v>172</v>
      </c>
      <c r="T66" s="55">
        <v>0</v>
      </c>
      <c r="U66" s="55">
        <v>0</v>
      </c>
      <c r="V66" s="56">
        <v>0</v>
      </c>
      <c r="W66" s="56">
        <v>0</v>
      </c>
    </row>
    <row r="67" spans="2:23" ht="18" customHeight="1">
      <c r="B67" s="3"/>
      <c r="C67" s="45" t="s">
        <v>49</v>
      </c>
      <c r="D67" s="53">
        <v>470</v>
      </c>
      <c r="E67" s="53">
        <v>57812</v>
      </c>
      <c r="F67" s="55">
        <v>434</v>
      </c>
      <c r="G67" s="55">
        <v>46017</v>
      </c>
      <c r="H67" s="55">
        <v>1</v>
      </c>
      <c r="I67" s="55">
        <v>276</v>
      </c>
      <c r="J67" s="55">
        <v>5</v>
      </c>
      <c r="K67" s="55">
        <v>602</v>
      </c>
      <c r="L67" s="56">
        <v>2</v>
      </c>
      <c r="M67" s="56">
        <v>80</v>
      </c>
      <c r="N67" s="57">
        <v>1</v>
      </c>
      <c r="O67" s="55">
        <v>747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6">
        <v>2</v>
      </c>
      <c r="W67" s="56">
        <v>139</v>
      </c>
    </row>
    <row r="68" spans="2:23" ht="18" customHeight="1">
      <c r="B68" s="3"/>
      <c r="C68" s="45" t="s">
        <v>50</v>
      </c>
      <c r="D68" s="53">
        <v>637</v>
      </c>
      <c r="E68" s="53">
        <v>224137</v>
      </c>
      <c r="F68" s="55">
        <v>583</v>
      </c>
      <c r="G68" s="55">
        <v>86902</v>
      </c>
      <c r="H68" s="55">
        <v>1</v>
      </c>
      <c r="I68" s="55">
        <v>272</v>
      </c>
      <c r="J68" s="55">
        <v>9</v>
      </c>
      <c r="K68" s="55">
        <v>5601</v>
      </c>
      <c r="L68" s="56">
        <v>0</v>
      </c>
      <c r="M68" s="56">
        <v>0</v>
      </c>
      <c r="N68" s="57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4</v>
      </c>
      <c r="U68" s="55">
        <v>91334</v>
      </c>
      <c r="V68" s="56">
        <v>0</v>
      </c>
      <c r="W68" s="56">
        <v>0</v>
      </c>
    </row>
    <row r="69" spans="2:23" ht="18" customHeight="1">
      <c r="B69" s="3"/>
      <c r="C69" s="45" t="s">
        <v>51</v>
      </c>
      <c r="D69" s="53">
        <v>713</v>
      </c>
      <c r="E69" s="53">
        <v>113862</v>
      </c>
      <c r="F69" s="55">
        <v>670</v>
      </c>
      <c r="G69" s="55">
        <v>78677</v>
      </c>
      <c r="H69" s="55">
        <v>1</v>
      </c>
      <c r="I69" s="55">
        <v>272</v>
      </c>
      <c r="J69" s="55">
        <v>6</v>
      </c>
      <c r="K69" s="55">
        <v>1250</v>
      </c>
      <c r="L69" s="56">
        <v>0</v>
      </c>
      <c r="M69" s="56">
        <v>0</v>
      </c>
      <c r="N69" s="57">
        <v>0</v>
      </c>
      <c r="O69" s="55">
        <v>0</v>
      </c>
      <c r="P69" s="55">
        <v>4</v>
      </c>
      <c r="Q69" s="55">
        <v>479</v>
      </c>
      <c r="R69" s="55">
        <v>0</v>
      </c>
      <c r="S69" s="55">
        <v>0</v>
      </c>
      <c r="T69" s="55">
        <v>0</v>
      </c>
      <c r="U69" s="55">
        <v>0</v>
      </c>
      <c r="V69" s="56">
        <v>0</v>
      </c>
      <c r="W69" s="56">
        <v>0</v>
      </c>
    </row>
    <row r="70" spans="2:23" ht="18" customHeight="1">
      <c r="B70" s="3"/>
      <c r="C70" s="45"/>
      <c r="D70" s="53"/>
      <c r="E70" s="53"/>
      <c r="F70" s="26"/>
      <c r="G70" s="26"/>
      <c r="H70" s="26"/>
      <c r="I70" s="26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6"/>
      <c r="U70" s="26"/>
      <c r="V70" s="26"/>
      <c r="W70" s="26"/>
    </row>
    <row r="71" spans="2:23" ht="18" customHeight="1">
      <c r="B71" s="3"/>
      <c r="C71" s="45" t="s">
        <v>52</v>
      </c>
      <c r="D71" s="53">
        <v>235</v>
      </c>
      <c r="E71" s="53">
        <v>72808</v>
      </c>
      <c r="F71" s="55">
        <v>207</v>
      </c>
      <c r="G71" s="55">
        <v>24013</v>
      </c>
      <c r="H71" s="55">
        <v>1</v>
      </c>
      <c r="I71" s="55">
        <v>200</v>
      </c>
      <c r="J71" s="55">
        <v>2</v>
      </c>
      <c r="K71" s="55">
        <v>369</v>
      </c>
      <c r="L71" s="56">
        <v>1</v>
      </c>
      <c r="M71" s="56">
        <v>50</v>
      </c>
      <c r="N71" s="57">
        <v>0</v>
      </c>
      <c r="O71" s="55">
        <v>0</v>
      </c>
      <c r="P71" s="55">
        <v>16</v>
      </c>
      <c r="Q71" s="55">
        <v>39748</v>
      </c>
      <c r="R71" s="55">
        <v>0</v>
      </c>
      <c r="S71" s="55">
        <v>0</v>
      </c>
      <c r="T71" s="55">
        <v>0</v>
      </c>
      <c r="U71" s="55">
        <v>0</v>
      </c>
      <c r="V71" s="56">
        <v>0</v>
      </c>
      <c r="W71" s="56">
        <v>0</v>
      </c>
    </row>
    <row r="72" spans="2:23" ht="18" customHeight="1">
      <c r="B72" s="3"/>
      <c r="C72" s="47" t="s">
        <v>53</v>
      </c>
      <c r="D72" s="53">
        <v>509</v>
      </c>
      <c r="E72" s="53">
        <v>73854</v>
      </c>
      <c r="F72" s="55">
        <v>475</v>
      </c>
      <c r="G72" s="55">
        <v>52506</v>
      </c>
      <c r="H72" s="55">
        <v>0</v>
      </c>
      <c r="I72" s="55">
        <v>0</v>
      </c>
      <c r="J72" s="55">
        <v>7</v>
      </c>
      <c r="K72" s="55">
        <v>919</v>
      </c>
      <c r="L72" s="56">
        <v>2</v>
      </c>
      <c r="M72" s="56">
        <v>72</v>
      </c>
      <c r="N72" s="57">
        <v>4</v>
      </c>
      <c r="O72" s="55">
        <v>292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6">
        <v>0</v>
      </c>
      <c r="W72" s="56">
        <v>0</v>
      </c>
    </row>
    <row r="73" spans="2:23" ht="18" customHeight="1">
      <c r="B73" s="3"/>
      <c r="C73" s="45" t="s">
        <v>67</v>
      </c>
      <c r="D73" s="53">
        <v>1094</v>
      </c>
      <c r="E73" s="53">
        <v>153882</v>
      </c>
      <c r="F73" s="55">
        <v>1030</v>
      </c>
      <c r="G73" s="55">
        <v>119777</v>
      </c>
      <c r="H73" s="55">
        <v>4</v>
      </c>
      <c r="I73" s="55">
        <v>4739</v>
      </c>
      <c r="J73" s="55">
        <v>11</v>
      </c>
      <c r="K73" s="55">
        <v>4280</v>
      </c>
      <c r="L73" s="56">
        <v>0</v>
      </c>
      <c r="M73" s="56">
        <v>0</v>
      </c>
      <c r="N73" s="57">
        <v>0</v>
      </c>
      <c r="O73" s="55">
        <v>0</v>
      </c>
      <c r="P73" s="55">
        <v>8</v>
      </c>
      <c r="Q73" s="55">
        <v>711</v>
      </c>
      <c r="R73" s="55">
        <v>0</v>
      </c>
      <c r="S73" s="55">
        <v>0</v>
      </c>
      <c r="T73" s="55">
        <v>0</v>
      </c>
      <c r="U73" s="55">
        <v>0</v>
      </c>
      <c r="V73" s="56">
        <v>1</v>
      </c>
      <c r="W73" s="56">
        <v>387</v>
      </c>
    </row>
    <row r="74" spans="2:23" ht="18" customHeight="1">
      <c r="B74" s="3"/>
      <c r="C74" s="45"/>
      <c r="D74" s="53"/>
      <c r="E74" s="53"/>
      <c r="F74" s="26"/>
      <c r="G74" s="26"/>
      <c r="H74" s="26"/>
      <c r="I74" s="26"/>
      <c r="J74" s="26"/>
      <c r="K74" s="26"/>
      <c r="L74" s="26"/>
      <c r="M74" s="26"/>
      <c r="N74" s="27"/>
      <c r="O74" s="26"/>
      <c r="P74" s="26"/>
      <c r="Q74" s="26"/>
      <c r="R74" s="26"/>
      <c r="S74" s="26"/>
      <c r="T74" s="26"/>
      <c r="U74" s="26"/>
      <c r="V74" s="26"/>
      <c r="W74" s="26"/>
    </row>
    <row r="75" spans="2:23" ht="18" customHeight="1">
      <c r="B75" s="45" t="s">
        <v>4</v>
      </c>
      <c r="C75" s="3"/>
      <c r="D75" s="53">
        <v>271</v>
      </c>
      <c r="E75" s="53">
        <v>41846</v>
      </c>
      <c r="F75" s="55">
        <v>230</v>
      </c>
      <c r="G75" s="55">
        <v>26476</v>
      </c>
      <c r="H75" s="55">
        <v>2</v>
      </c>
      <c r="I75" s="55">
        <v>497</v>
      </c>
      <c r="J75" s="55">
        <v>2</v>
      </c>
      <c r="K75" s="55">
        <v>301</v>
      </c>
      <c r="L75" s="56">
        <v>3</v>
      </c>
      <c r="M75" s="56">
        <v>238</v>
      </c>
      <c r="N75" s="57">
        <v>1</v>
      </c>
      <c r="O75" s="55">
        <v>331</v>
      </c>
      <c r="P75" s="55">
        <v>9</v>
      </c>
      <c r="Q75" s="55">
        <v>2419</v>
      </c>
      <c r="R75" s="55">
        <v>1</v>
      </c>
      <c r="S75" s="55">
        <v>260</v>
      </c>
      <c r="T75" s="55">
        <v>0</v>
      </c>
      <c r="U75" s="55">
        <v>0</v>
      </c>
      <c r="V75" s="56">
        <v>1</v>
      </c>
      <c r="W75" s="56">
        <v>29</v>
      </c>
    </row>
    <row r="76" spans="2:23" ht="17.25" customHeight="1">
      <c r="B76" s="3"/>
      <c r="C76" s="3"/>
      <c r="D76" s="53"/>
      <c r="E76" s="53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8"/>
      <c r="V76" s="28"/>
      <c r="W76" s="28"/>
    </row>
    <row r="77" spans="2:23" ht="18" customHeight="1">
      <c r="B77" s="45" t="s">
        <v>5</v>
      </c>
      <c r="C77" s="3"/>
      <c r="D77" s="53">
        <v>85</v>
      </c>
      <c r="E77" s="53">
        <v>16982</v>
      </c>
      <c r="F77" s="53">
        <v>44</v>
      </c>
      <c r="G77" s="53">
        <v>6418</v>
      </c>
      <c r="H77" s="53">
        <v>1</v>
      </c>
      <c r="I77" s="53">
        <v>73</v>
      </c>
      <c r="J77" s="53">
        <v>2</v>
      </c>
      <c r="K77" s="53">
        <v>400</v>
      </c>
      <c r="L77" s="53">
        <v>4</v>
      </c>
      <c r="M77" s="53">
        <v>1492</v>
      </c>
      <c r="N77" s="54">
        <v>2</v>
      </c>
      <c r="O77" s="53">
        <v>128</v>
      </c>
      <c r="P77" s="53">
        <v>1</v>
      </c>
      <c r="Q77" s="53">
        <v>80</v>
      </c>
      <c r="R77" s="53">
        <v>1</v>
      </c>
      <c r="S77" s="53">
        <v>36</v>
      </c>
      <c r="T77" s="53">
        <v>1</v>
      </c>
      <c r="U77" s="53">
        <v>40</v>
      </c>
      <c r="V77" s="53">
        <v>0</v>
      </c>
      <c r="W77" s="53">
        <v>0</v>
      </c>
    </row>
    <row r="78" spans="2:23" ht="18" customHeight="1">
      <c r="B78" s="3"/>
      <c r="C78" s="3"/>
      <c r="D78" s="53"/>
      <c r="E78" s="53"/>
      <c r="F78" s="28"/>
      <c r="G78" s="28"/>
      <c r="H78" s="28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28"/>
      <c r="T78" s="28"/>
      <c r="U78" s="28"/>
      <c r="V78" s="28"/>
      <c r="W78" s="28"/>
    </row>
    <row r="79" spans="2:23" ht="18" customHeight="1">
      <c r="B79" s="3"/>
      <c r="C79" s="45" t="s">
        <v>54</v>
      </c>
      <c r="D79" s="53">
        <v>42</v>
      </c>
      <c r="E79" s="53">
        <v>10062</v>
      </c>
      <c r="F79" s="55">
        <v>25</v>
      </c>
      <c r="G79" s="55">
        <v>3702</v>
      </c>
      <c r="H79" s="55">
        <v>0</v>
      </c>
      <c r="I79" s="55">
        <v>0</v>
      </c>
      <c r="J79" s="55">
        <v>0</v>
      </c>
      <c r="K79" s="55">
        <v>0</v>
      </c>
      <c r="L79" s="56">
        <v>1</v>
      </c>
      <c r="M79" s="56">
        <v>464</v>
      </c>
      <c r="N79" s="57">
        <v>2</v>
      </c>
      <c r="O79" s="55">
        <v>128</v>
      </c>
      <c r="P79" s="55">
        <v>0</v>
      </c>
      <c r="Q79" s="55">
        <v>0</v>
      </c>
      <c r="R79" s="55">
        <v>1</v>
      </c>
      <c r="S79" s="55">
        <v>36</v>
      </c>
      <c r="T79" s="55">
        <v>1</v>
      </c>
      <c r="U79" s="55">
        <v>40</v>
      </c>
      <c r="V79" s="56">
        <v>0</v>
      </c>
      <c r="W79" s="56">
        <v>0</v>
      </c>
    </row>
    <row r="80" spans="2:23" ht="18" customHeight="1">
      <c r="B80" s="3"/>
      <c r="C80" s="45" t="s">
        <v>55</v>
      </c>
      <c r="D80" s="53">
        <v>10</v>
      </c>
      <c r="E80" s="53">
        <v>1807</v>
      </c>
      <c r="F80" s="55">
        <v>3</v>
      </c>
      <c r="G80" s="55">
        <v>243</v>
      </c>
      <c r="H80" s="55">
        <v>0</v>
      </c>
      <c r="I80" s="55">
        <v>0</v>
      </c>
      <c r="J80" s="55">
        <v>0</v>
      </c>
      <c r="K80" s="55">
        <v>0</v>
      </c>
      <c r="L80" s="56">
        <v>1</v>
      </c>
      <c r="M80" s="56">
        <v>280</v>
      </c>
      <c r="N80" s="57">
        <v>0</v>
      </c>
      <c r="O80" s="55">
        <v>0</v>
      </c>
      <c r="P80" s="55">
        <v>1</v>
      </c>
      <c r="Q80" s="55">
        <v>80</v>
      </c>
      <c r="R80" s="55">
        <v>0</v>
      </c>
      <c r="S80" s="55">
        <v>0</v>
      </c>
      <c r="T80" s="55">
        <v>0</v>
      </c>
      <c r="U80" s="55">
        <v>0</v>
      </c>
      <c r="V80" s="56">
        <v>0</v>
      </c>
      <c r="W80" s="56">
        <v>0</v>
      </c>
    </row>
    <row r="81" spans="2:23" ht="18" customHeight="1">
      <c r="B81" s="3"/>
      <c r="C81" s="45" t="s">
        <v>56</v>
      </c>
      <c r="D81" s="53">
        <v>23</v>
      </c>
      <c r="E81" s="53">
        <v>4038</v>
      </c>
      <c r="F81" s="55">
        <v>11</v>
      </c>
      <c r="G81" s="55">
        <v>1683</v>
      </c>
      <c r="H81" s="55">
        <v>0</v>
      </c>
      <c r="I81" s="55">
        <v>0</v>
      </c>
      <c r="J81" s="55">
        <v>2</v>
      </c>
      <c r="K81" s="55">
        <v>400</v>
      </c>
      <c r="L81" s="56">
        <v>1</v>
      </c>
      <c r="M81" s="56">
        <v>715</v>
      </c>
      <c r="N81" s="57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6">
        <v>0</v>
      </c>
      <c r="W81" s="56">
        <v>0</v>
      </c>
    </row>
    <row r="82" spans="2:23" ht="18" customHeight="1">
      <c r="B82" s="3"/>
      <c r="C82" s="45" t="s">
        <v>57</v>
      </c>
      <c r="D82" s="53">
        <v>10</v>
      </c>
      <c r="E82" s="53">
        <v>1075</v>
      </c>
      <c r="F82" s="61">
        <v>5</v>
      </c>
      <c r="G82" s="61">
        <v>790</v>
      </c>
      <c r="H82" s="61">
        <v>1</v>
      </c>
      <c r="I82" s="61">
        <v>73</v>
      </c>
      <c r="J82" s="61">
        <v>0</v>
      </c>
      <c r="K82" s="61">
        <v>0</v>
      </c>
      <c r="L82" s="62">
        <v>1</v>
      </c>
      <c r="M82" s="62">
        <v>33</v>
      </c>
      <c r="N82" s="63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2">
        <v>0</v>
      </c>
      <c r="W82" s="62">
        <v>0</v>
      </c>
    </row>
    <row r="83" spans="2:23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35"/>
      <c r="V83" s="14"/>
      <c r="W83" s="14"/>
    </row>
    <row r="95" ht="13.5" customHeight="1"/>
  </sheetData>
  <sheetProtection/>
  <mergeCells count="10">
    <mergeCell ref="T3:U3"/>
    <mergeCell ref="V3:W3"/>
    <mergeCell ref="R3:S3"/>
    <mergeCell ref="N3:O3"/>
    <mergeCell ref="D3:E3"/>
    <mergeCell ref="F3:G3"/>
    <mergeCell ref="H3:I3"/>
    <mergeCell ref="J3:K3"/>
    <mergeCell ref="L3:M3"/>
    <mergeCell ref="P3:Q3"/>
  </mergeCells>
  <printOptions verticalCentered="1"/>
  <pageMargins left="0.5905511811023623" right="0.4724409448818898" top="0.4724409448818898" bottom="0.31496062992125984" header="0.2362204724409449" footer="0"/>
  <pageSetup horizontalDpi="600" verticalDpi="600" orientation="portrait" paperSize="9" scale="52" r:id="rId2"/>
  <rowBreaks count="1" manualBreakCount="1">
    <brk id="83" max="22" man="1"/>
  </rowBreaks>
  <colBreaks count="1" manualBreakCount="1">
    <brk id="13" max="8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3"/>
  <sheetViews>
    <sheetView view="pageBreakPreview" zoomScale="25" zoomScaleNormal="75" zoomScaleSheetLayoutView="25" zoomScalePageLayoutView="0" workbookViewId="0" topLeftCell="A1">
      <pane xSplit="3" ySplit="6" topLeftCell="D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82" sqref="U82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11.4453125" style="1" customWidth="1"/>
    <col min="4" max="4" width="10.21484375" style="1" customWidth="1"/>
    <col min="5" max="5" width="15.21484375" style="1" customWidth="1"/>
    <col min="6" max="6" width="9.99609375" style="1" customWidth="1"/>
    <col min="7" max="7" width="14.99609375" style="1" customWidth="1"/>
    <col min="8" max="8" width="9.99609375" style="1" customWidth="1"/>
    <col min="9" max="9" width="14.99609375" style="1" customWidth="1"/>
    <col min="10" max="10" width="9.6640625" style="1" customWidth="1"/>
    <col min="11" max="11" width="13.5546875" style="1" customWidth="1"/>
    <col min="12" max="12" width="9.6640625" style="1" customWidth="1"/>
    <col min="13" max="13" width="13.6640625" style="1" customWidth="1"/>
    <col min="14" max="14" width="10.21484375" style="15" customWidth="1"/>
    <col min="15" max="15" width="14.3359375" style="1" customWidth="1"/>
    <col min="16" max="16" width="10.10546875" style="1" customWidth="1"/>
    <col min="17" max="17" width="14.3359375" style="1" customWidth="1"/>
    <col min="18" max="18" width="10.21484375" style="1" customWidth="1"/>
    <col min="19" max="19" width="14.3359375" style="1" customWidth="1"/>
    <col min="20" max="20" width="10.21484375" style="1" customWidth="1"/>
    <col min="21" max="21" width="14.4453125" style="1" customWidth="1"/>
    <col min="22" max="16384" width="10.6640625" style="1" customWidth="1"/>
  </cols>
  <sheetData>
    <row r="1" spans="2:21" ht="21"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8">
      <c r="B2" s="4" t="str">
        <f>'第７表-1'!B2</f>
        <v>（平成30年計）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3" ht="29.25" customHeight="1">
      <c r="B3" s="6"/>
      <c r="C3" s="6" t="s">
        <v>6</v>
      </c>
      <c r="D3" s="76" t="s">
        <v>76</v>
      </c>
      <c r="E3" s="73"/>
      <c r="F3" s="76" t="s">
        <v>77</v>
      </c>
      <c r="G3" s="73"/>
      <c r="H3" s="76" t="s">
        <v>72</v>
      </c>
      <c r="I3" s="73"/>
      <c r="J3" s="77" t="s">
        <v>81</v>
      </c>
      <c r="K3" s="71"/>
      <c r="L3" s="78" t="s">
        <v>82</v>
      </c>
      <c r="M3" s="79"/>
      <c r="N3" s="72" t="s">
        <v>83</v>
      </c>
      <c r="O3" s="73"/>
      <c r="P3" s="74" t="s">
        <v>78</v>
      </c>
      <c r="Q3" s="75"/>
      <c r="R3" s="76" t="s">
        <v>73</v>
      </c>
      <c r="S3" s="73"/>
      <c r="T3" s="76" t="s">
        <v>75</v>
      </c>
      <c r="U3" s="72"/>
      <c r="V3" s="17"/>
      <c r="W3" s="17"/>
    </row>
    <row r="4" spans="2:21" ht="18" customHeight="1">
      <c r="B4" s="5"/>
      <c r="C4" s="5"/>
      <c r="D4" s="7" t="s">
        <v>59</v>
      </c>
      <c r="E4" s="7" t="s">
        <v>62</v>
      </c>
      <c r="F4" s="7" t="s">
        <v>59</v>
      </c>
      <c r="G4" s="7" t="s">
        <v>62</v>
      </c>
      <c r="H4" s="7" t="s">
        <v>59</v>
      </c>
      <c r="I4" s="7" t="s">
        <v>62</v>
      </c>
      <c r="J4" s="7" t="s">
        <v>59</v>
      </c>
      <c r="K4" s="7" t="s">
        <v>62</v>
      </c>
      <c r="L4" s="7" t="s">
        <v>59</v>
      </c>
      <c r="M4" s="7" t="s">
        <v>62</v>
      </c>
      <c r="N4" s="8" t="s">
        <v>59</v>
      </c>
      <c r="O4" s="7" t="s">
        <v>62</v>
      </c>
      <c r="P4" s="7" t="s">
        <v>59</v>
      </c>
      <c r="Q4" s="7" t="s">
        <v>62</v>
      </c>
      <c r="R4" s="7" t="s">
        <v>59</v>
      </c>
      <c r="S4" s="7" t="s">
        <v>62</v>
      </c>
      <c r="T4" s="7" t="s">
        <v>59</v>
      </c>
      <c r="U4" s="7" t="s">
        <v>62</v>
      </c>
    </row>
    <row r="5" spans="2:21" ht="18" customHeight="1">
      <c r="B5" s="5" t="s">
        <v>0</v>
      </c>
      <c r="C5" s="5"/>
      <c r="D5" s="9" t="s">
        <v>60</v>
      </c>
      <c r="E5" s="9" t="s">
        <v>63</v>
      </c>
      <c r="F5" s="9" t="s">
        <v>60</v>
      </c>
      <c r="G5" s="9" t="s">
        <v>63</v>
      </c>
      <c r="H5" s="9" t="s">
        <v>60</v>
      </c>
      <c r="I5" s="9" t="s">
        <v>63</v>
      </c>
      <c r="J5" s="9" t="s">
        <v>60</v>
      </c>
      <c r="K5" s="9" t="s">
        <v>63</v>
      </c>
      <c r="L5" s="9" t="s">
        <v>60</v>
      </c>
      <c r="M5" s="9" t="s">
        <v>63</v>
      </c>
      <c r="N5" s="18" t="s">
        <v>60</v>
      </c>
      <c r="O5" s="9" t="s">
        <v>63</v>
      </c>
      <c r="P5" s="9" t="s">
        <v>60</v>
      </c>
      <c r="Q5" s="9" t="s">
        <v>63</v>
      </c>
      <c r="R5" s="9" t="s">
        <v>60</v>
      </c>
      <c r="S5" s="9" t="s">
        <v>63</v>
      </c>
      <c r="T5" s="9" t="s">
        <v>60</v>
      </c>
      <c r="U5" s="38" t="s">
        <v>63</v>
      </c>
    </row>
    <row r="6" spans="2:21" ht="18" customHeight="1">
      <c r="B6" s="6"/>
      <c r="C6" s="6"/>
      <c r="D6" s="10" t="s">
        <v>61</v>
      </c>
      <c r="E6" s="10" t="s">
        <v>64</v>
      </c>
      <c r="F6" s="10" t="s">
        <v>61</v>
      </c>
      <c r="G6" s="10" t="s">
        <v>64</v>
      </c>
      <c r="H6" s="10" t="s">
        <v>61</v>
      </c>
      <c r="I6" s="10" t="s">
        <v>64</v>
      </c>
      <c r="J6" s="10" t="s">
        <v>61</v>
      </c>
      <c r="K6" s="10" t="s">
        <v>64</v>
      </c>
      <c r="L6" s="10" t="s">
        <v>61</v>
      </c>
      <c r="M6" s="10" t="s">
        <v>64</v>
      </c>
      <c r="N6" s="19" t="s">
        <v>61</v>
      </c>
      <c r="O6" s="10" t="s">
        <v>64</v>
      </c>
      <c r="P6" s="10" t="s">
        <v>61</v>
      </c>
      <c r="Q6" s="10" t="s">
        <v>64</v>
      </c>
      <c r="R6" s="10" t="s">
        <v>61</v>
      </c>
      <c r="S6" s="10" t="s">
        <v>64</v>
      </c>
      <c r="T6" s="10" t="s">
        <v>61</v>
      </c>
      <c r="U6" s="10" t="s">
        <v>64</v>
      </c>
    </row>
    <row r="7" spans="2:21" ht="18" customHeight="1"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20"/>
      <c r="O7" s="11"/>
      <c r="P7" s="11"/>
      <c r="Q7" s="11"/>
      <c r="R7" s="11"/>
      <c r="S7" s="11"/>
      <c r="T7" s="11"/>
      <c r="U7" s="11"/>
    </row>
    <row r="8" spans="1:254" ht="18" customHeight="1">
      <c r="A8" s="12"/>
      <c r="B8" s="44" t="s">
        <v>1</v>
      </c>
      <c r="C8" s="13"/>
      <c r="D8" s="51">
        <v>510</v>
      </c>
      <c r="E8" s="51">
        <v>628521</v>
      </c>
      <c r="F8" s="51">
        <v>33</v>
      </c>
      <c r="G8" s="51">
        <v>199781</v>
      </c>
      <c r="H8" s="51">
        <v>434</v>
      </c>
      <c r="I8" s="51">
        <v>709957</v>
      </c>
      <c r="J8" s="51">
        <v>527</v>
      </c>
      <c r="K8" s="51">
        <v>590787</v>
      </c>
      <c r="L8" s="51">
        <v>445</v>
      </c>
      <c r="M8" s="51">
        <v>577902</v>
      </c>
      <c r="N8" s="52">
        <v>560</v>
      </c>
      <c r="O8" s="51">
        <v>594871</v>
      </c>
      <c r="P8" s="51">
        <v>722</v>
      </c>
      <c r="Q8" s="51">
        <v>448697</v>
      </c>
      <c r="R8" s="51">
        <v>293</v>
      </c>
      <c r="S8" s="51">
        <v>205721</v>
      </c>
      <c r="T8" s="51">
        <v>94</v>
      </c>
      <c r="U8" s="51">
        <v>12340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2:21" ht="18" customHeight="1">
      <c r="B9" s="3"/>
      <c r="C9" s="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3"/>
      <c r="Q9" s="53"/>
      <c r="R9" s="53"/>
      <c r="S9" s="53"/>
      <c r="T9" s="53"/>
      <c r="U9" s="53"/>
    </row>
    <row r="10" spans="2:22" ht="18" customHeight="1">
      <c r="B10" s="45" t="s">
        <v>2</v>
      </c>
      <c r="C10" s="3"/>
      <c r="D10" s="53">
        <v>322</v>
      </c>
      <c r="E10" s="53">
        <v>382912</v>
      </c>
      <c r="F10" s="53">
        <v>20</v>
      </c>
      <c r="G10" s="53">
        <v>168475</v>
      </c>
      <c r="H10" s="53">
        <v>294</v>
      </c>
      <c r="I10" s="53">
        <v>620883</v>
      </c>
      <c r="J10" s="53">
        <v>465</v>
      </c>
      <c r="K10" s="53">
        <v>565064</v>
      </c>
      <c r="L10" s="53">
        <v>269</v>
      </c>
      <c r="M10" s="53">
        <v>409868</v>
      </c>
      <c r="N10" s="54">
        <v>351</v>
      </c>
      <c r="O10" s="53">
        <v>422339</v>
      </c>
      <c r="P10" s="53">
        <v>464</v>
      </c>
      <c r="Q10" s="53">
        <v>339108</v>
      </c>
      <c r="R10" s="53">
        <v>174</v>
      </c>
      <c r="S10" s="53">
        <v>135260</v>
      </c>
      <c r="T10" s="53">
        <v>56</v>
      </c>
      <c r="U10" s="53">
        <v>8416</v>
      </c>
      <c r="V10" s="16"/>
    </row>
    <row r="11" spans="2:21" ht="18" customHeight="1">
      <c r="B11" s="3"/>
      <c r="C11" s="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8"/>
      <c r="U11" s="28"/>
    </row>
    <row r="12" spans="2:21" ht="18" customHeight="1">
      <c r="B12" s="3"/>
      <c r="C12" s="45" t="s">
        <v>7</v>
      </c>
      <c r="D12" s="55">
        <v>12</v>
      </c>
      <c r="E12" s="55">
        <v>30141</v>
      </c>
      <c r="F12" s="55">
        <v>2</v>
      </c>
      <c r="G12" s="55">
        <v>160511</v>
      </c>
      <c r="H12" s="55">
        <v>9</v>
      </c>
      <c r="I12" s="55">
        <v>174509</v>
      </c>
      <c r="J12" s="55">
        <v>66</v>
      </c>
      <c r="K12" s="55">
        <v>15326</v>
      </c>
      <c r="L12" s="55">
        <v>5</v>
      </c>
      <c r="M12" s="56">
        <v>18837</v>
      </c>
      <c r="N12" s="57">
        <v>2</v>
      </c>
      <c r="O12" s="57">
        <v>929</v>
      </c>
      <c r="P12" s="55">
        <v>16</v>
      </c>
      <c r="Q12" s="55">
        <v>28075</v>
      </c>
      <c r="R12" s="55">
        <v>2</v>
      </c>
      <c r="S12" s="55">
        <v>13651</v>
      </c>
      <c r="T12" s="56">
        <v>0</v>
      </c>
      <c r="U12" s="56">
        <v>0</v>
      </c>
    </row>
    <row r="13" spans="2:21" ht="18" customHeight="1">
      <c r="B13" s="3"/>
      <c r="C13" s="45" t="s">
        <v>8</v>
      </c>
      <c r="D13" s="55">
        <v>13</v>
      </c>
      <c r="E13" s="55">
        <v>36075</v>
      </c>
      <c r="F13" s="55">
        <v>0</v>
      </c>
      <c r="G13" s="55">
        <v>0</v>
      </c>
      <c r="H13" s="55">
        <v>12</v>
      </c>
      <c r="I13" s="55">
        <v>15219</v>
      </c>
      <c r="J13" s="55">
        <v>32</v>
      </c>
      <c r="K13" s="55">
        <v>102999</v>
      </c>
      <c r="L13" s="55">
        <v>2</v>
      </c>
      <c r="M13" s="56">
        <v>14052</v>
      </c>
      <c r="N13" s="57">
        <v>4</v>
      </c>
      <c r="O13" s="57">
        <v>4836</v>
      </c>
      <c r="P13" s="55">
        <v>8</v>
      </c>
      <c r="Q13" s="55">
        <v>2392</v>
      </c>
      <c r="R13" s="55">
        <v>2</v>
      </c>
      <c r="S13" s="55">
        <v>10449</v>
      </c>
      <c r="T13" s="56">
        <v>1</v>
      </c>
      <c r="U13" s="56">
        <v>114</v>
      </c>
    </row>
    <row r="14" spans="2:21" ht="18" customHeight="1">
      <c r="B14" s="3"/>
      <c r="C14" s="45" t="s">
        <v>9</v>
      </c>
      <c r="D14" s="55">
        <v>17</v>
      </c>
      <c r="E14" s="55">
        <v>12851</v>
      </c>
      <c r="F14" s="55">
        <v>0</v>
      </c>
      <c r="G14" s="55">
        <v>0</v>
      </c>
      <c r="H14" s="55">
        <v>23</v>
      </c>
      <c r="I14" s="55">
        <v>225791</v>
      </c>
      <c r="J14" s="55">
        <v>61</v>
      </c>
      <c r="K14" s="55">
        <v>54616</v>
      </c>
      <c r="L14" s="55">
        <v>11</v>
      </c>
      <c r="M14" s="56">
        <v>12793</v>
      </c>
      <c r="N14" s="57">
        <v>9</v>
      </c>
      <c r="O14" s="57">
        <v>68217</v>
      </c>
      <c r="P14" s="55">
        <v>48</v>
      </c>
      <c r="Q14" s="55">
        <v>95701</v>
      </c>
      <c r="R14" s="55">
        <v>6</v>
      </c>
      <c r="S14" s="55">
        <v>18589</v>
      </c>
      <c r="T14" s="56">
        <v>1</v>
      </c>
      <c r="U14" s="56">
        <v>26</v>
      </c>
    </row>
    <row r="15" spans="2:21" ht="18" customHeight="1">
      <c r="B15" s="3"/>
      <c r="C15" s="45" t="s">
        <v>10</v>
      </c>
      <c r="D15" s="55">
        <v>13</v>
      </c>
      <c r="E15" s="55">
        <v>22605</v>
      </c>
      <c r="F15" s="55">
        <v>1</v>
      </c>
      <c r="G15" s="55">
        <v>234</v>
      </c>
      <c r="H15" s="55">
        <v>6</v>
      </c>
      <c r="I15" s="55">
        <v>7513</v>
      </c>
      <c r="J15" s="55">
        <v>44</v>
      </c>
      <c r="K15" s="55">
        <v>60246</v>
      </c>
      <c r="L15" s="55">
        <v>9</v>
      </c>
      <c r="M15" s="56">
        <v>72245</v>
      </c>
      <c r="N15" s="57">
        <v>3</v>
      </c>
      <c r="O15" s="57">
        <v>4117</v>
      </c>
      <c r="P15" s="55">
        <v>22</v>
      </c>
      <c r="Q15" s="55">
        <v>10325</v>
      </c>
      <c r="R15" s="55">
        <v>3</v>
      </c>
      <c r="S15" s="55">
        <v>1426</v>
      </c>
      <c r="T15" s="56">
        <v>0</v>
      </c>
      <c r="U15" s="56">
        <v>0</v>
      </c>
    </row>
    <row r="16" spans="2:21" ht="18" customHeight="1">
      <c r="B16" s="3"/>
      <c r="C16" s="45" t="s">
        <v>11</v>
      </c>
      <c r="D16" s="55">
        <v>3</v>
      </c>
      <c r="E16" s="55">
        <v>423</v>
      </c>
      <c r="F16" s="55">
        <v>0</v>
      </c>
      <c r="G16" s="55">
        <v>0</v>
      </c>
      <c r="H16" s="55">
        <v>2</v>
      </c>
      <c r="I16" s="55">
        <v>1443</v>
      </c>
      <c r="J16" s="55">
        <v>2</v>
      </c>
      <c r="K16" s="55">
        <v>139</v>
      </c>
      <c r="L16" s="55">
        <v>6</v>
      </c>
      <c r="M16" s="56">
        <v>6088</v>
      </c>
      <c r="N16" s="57">
        <v>15</v>
      </c>
      <c r="O16" s="57">
        <v>14773</v>
      </c>
      <c r="P16" s="55">
        <v>6</v>
      </c>
      <c r="Q16" s="55">
        <v>2340</v>
      </c>
      <c r="R16" s="55">
        <v>2</v>
      </c>
      <c r="S16" s="55">
        <v>32</v>
      </c>
      <c r="T16" s="56">
        <v>0</v>
      </c>
      <c r="U16" s="56">
        <v>0</v>
      </c>
    </row>
    <row r="17" spans="2:20" ht="18" customHeight="1">
      <c r="B17" s="3"/>
      <c r="C17" s="45"/>
      <c r="D17" s="30"/>
      <c r="E17" s="30"/>
      <c r="F17" s="30"/>
      <c r="G17" s="30"/>
      <c r="H17" s="30"/>
      <c r="I17" s="30"/>
      <c r="J17" s="30"/>
      <c r="K17" s="30"/>
      <c r="L17" s="30"/>
      <c r="N17" s="58"/>
      <c r="O17" s="30"/>
      <c r="P17" s="30"/>
      <c r="Q17" s="30"/>
      <c r="R17" s="30"/>
      <c r="S17" s="30"/>
      <c r="T17" s="30"/>
    </row>
    <row r="18" spans="2:21" ht="18" customHeight="1">
      <c r="B18" s="3"/>
      <c r="C18" s="45" t="s">
        <v>12</v>
      </c>
      <c r="D18" s="55">
        <v>10</v>
      </c>
      <c r="E18" s="55">
        <v>8321</v>
      </c>
      <c r="F18" s="55">
        <v>3</v>
      </c>
      <c r="G18" s="55">
        <v>920</v>
      </c>
      <c r="H18" s="55">
        <v>6</v>
      </c>
      <c r="I18" s="55">
        <v>7948</v>
      </c>
      <c r="J18" s="55">
        <v>58</v>
      </c>
      <c r="K18" s="55">
        <v>71874</v>
      </c>
      <c r="L18" s="55">
        <v>2</v>
      </c>
      <c r="M18" s="56">
        <v>1184</v>
      </c>
      <c r="N18" s="57">
        <v>4</v>
      </c>
      <c r="O18" s="57">
        <v>2470</v>
      </c>
      <c r="P18" s="55">
        <v>8</v>
      </c>
      <c r="Q18" s="55">
        <v>9280</v>
      </c>
      <c r="R18" s="55">
        <v>7</v>
      </c>
      <c r="S18" s="55">
        <v>2614</v>
      </c>
      <c r="T18" s="56">
        <v>5</v>
      </c>
      <c r="U18" s="56">
        <v>1434</v>
      </c>
    </row>
    <row r="19" spans="2:21" ht="18" customHeight="1">
      <c r="B19" s="3"/>
      <c r="C19" s="45" t="s">
        <v>13</v>
      </c>
      <c r="D19" s="55">
        <v>6</v>
      </c>
      <c r="E19" s="55">
        <v>10332</v>
      </c>
      <c r="F19" s="55">
        <v>0</v>
      </c>
      <c r="G19" s="55">
        <v>0</v>
      </c>
      <c r="H19" s="55">
        <v>1</v>
      </c>
      <c r="I19" s="55">
        <v>883</v>
      </c>
      <c r="J19" s="55">
        <v>22</v>
      </c>
      <c r="K19" s="55">
        <v>16372</v>
      </c>
      <c r="L19" s="55">
        <v>6</v>
      </c>
      <c r="M19" s="56">
        <v>6358</v>
      </c>
      <c r="N19" s="57">
        <v>15</v>
      </c>
      <c r="O19" s="57">
        <v>9195</v>
      </c>
      <c r="P19" s="55">
        <v>2</v>
      </c>
      <c r="Q19" s="55">
        <v>2769</v>
      </c>
      <c r="R19" s="55">
        <v>5</v>
      </c>
      <c r="S19" s="55">
        <v>2993</v>
      </c>
      <c r="T19" s="56">
        <v>4</v>
      </c>
      <c r="U19" s="56">
        <v>732</v>
      </c>
    </row>
    <row r="20" spans="2:21" ht="18" customHeight="1">
      <c r="B20" s="3"/>
      <c r="C20" s="45" t="s">
        <v>14</v>
      </c>
      <c r="D20" s="55">
        <v>5</v>
      </c>
      <c r="E20" s="55">
        <v>15330</v>
      </c>
      <c r="F20" s="55">
        <v>0</v>
      </c>
      <c r="G20" s="55">
        <v>0</v>
      </c>
      <c r="H20" s="55">
        <v>16</v>
      </c>
      <c r="I20" s="55">
        <v>6982</v>
      </c>
      <c r="J20" s="55">
        <v>53</v>
      </c>
      <c r="K20" s="55">
        <v>154842</v>
      </c>
      <c r="L20" s="55">
        <v>18</v>
      </c>
      <c r="M20" s="56">
        <v>20598</v>
      </c>
      <c r="N20" s="57">
        <v>15</v>
      </c>
      <c r="O20" s="57">
        <v>11711</v>
      </c>
      <c r="P20" s="55">
        <v>142</v>
      </c>
      <c r="Q20" s="55">
        <v>51701</v>
      </c>
      <c r="R20" s="55">
        <v>31</v>
      </c>
      <c r="S20" s="55">
        <v>8924</v>
      </c>
      <c r="T20" s="56">
        <v>3</v>
      </c>
      <c r="U20" s="56">
        <v>3039</v>
      </c>
    </row>
    <row r="21" spans="2:21" ht="18" customHeight="1">
      <c r="B21" s="3"/>
      <c r="C21" s="45" t="s">
        <v>15</v>
      </c>
      <c r="D21" s="55">
        <v>10</v>
      </c>
      <c r="E21" s="55">
        <v>7528</v>
      </c>
      <c r="F21" s="55">
        <v>0</v>
      </c>
      <c r="G21" s="55">
        <v>0</v>
      </c>
      <c r="H21" s="55">
        <v>8</v>
      </c>
      <c r="I21" s="55">
        <v>4300</v>
      </c>
      <c r="J21" s="55">
        <v>14</v>
      </c>
      <c r="K21" s="55">
        <v>8485</v>
      </c>
      <c r="L21" s="55">
        <v>18</v>
      </c>
      <c r="M21" s="56">
        <v>34608</v>
      </c>
      <c r="N21" s="57">
        <v>15</v>
      </c>
      <c r="O21" s="57">
        <v>12243</v>
      </c>
      <c r="P21" s="55">
        <v>41</v>
      </c>
      <c r="Q21" s="55">
        <v>8076</v>
      </c>
      <c r="R21" s="55">
        <v>13</v>
      </c>
      <c r="S21" s="55">
        <v>820</v>
      </c>
      <c r="T21" s="56">
        <v>11</v>
      </c>
      <c r="U21" s="56">
        <v>350</v>
      </c>
    </row>
    <row r="22" spans="2:21" ht="18" customHeight="1">
      <c r="B22" s="3"/>
      <c r="C22" s="48" t="s">
        <v>16</v>
      </c>
      <c r="D22" s="55">
        <v>8</v>
      </c>
      <c r="E22" s="55">
        <v>4368</v>
      </c>
      <c r="F22" s="55">
        <v>0</v>
      </c>
      <c r="G22" s="55">
        <v>0</v>
      </c>
      <c r="H22" s="55">
        <v>9</v>
      </c>
      <c r="I22" s="55">
        <v>2451</v>
      </c>
      <c r="J22" s="55">
        <v>11</v>
      </c>
      <c r="K22" s="55">
        <v>3741</v>
      </c>
      <c r="L22" s="55">
        <v>5</v>
      </c>
      <c r="M22" s="56">
        <v>3676</v>
      </c>
      <c r="N22" s="57">
        <v>17</v>
      </c>
      <c r="O22" s="57">
        <v>20875</v>
      </c>
      <c r="P22" s="55">
        <v>11</v>
      </c>
      <c r="Q22" s="55">
        <v>36572</v>
      </c>
      <c r="R22" s="55">
        <v>0</v>
      </c>
      <c r="S22" s="55">
        <v>0</v>
      </c>
      <c r="T22" s="56">
        <v>0</v>
      </c>
      <c r="U22" s="56">
        <v>0</v>
      </c>
    </row>
    <row r="23" spans="2:20" ht="18" customHeight="1">
      <c r="B23" s="3"/>
      <c r="C23" s="45"/>
      <c r="D23" s="30"/>
      <c r="E23" s="30"/>
      <c r="F23" s="30"/>
      <c r="G23" s="30"/>
      <c r="H23" s="30"/>
      <c r="I23" s="30"/>
      <c r="J23" s="30"/>
      <c r="K23" s="30"/>
      <c r="L23" s="30"/>
      <c r="N23" s="58"/>
      <c r="O23" s="30"/>
      <c r="P23" s="30"/>
      <c r="Q23" s="30"/>
      <c r="R23" s="30"/>
      <c r="S23" s="30"/>
      <c r="T23" s="30"/>
    </row>
    <row r="24" spans="2:21" ht="18" customHeight="1">
      <c r="B24" s="3"/>
      <c r="C24" s="45" t="s">
        <v>17</v>
      </c>
      <c r="D24" s="55">
        <v>21</v>
      </c>
      <c r="E24" s="55">
        <v>36590</v>
      </c>
      <c r="F24" s="55">
        <v>0</v>
      </c>
      <c r="G24" s="55">
        <v>0</v>
      </c>
      <c r="H24" s="55">
        <v>11</v>
      </c>
      <c r="I24" s="55">
        <v>94602</v>
      </c>
      <c r="J24" s="55">
        <v>19</v>
      </c>
      <c r="K24" s="55">
        <v>21163</v>
      </c>
      <c r="L24" s="55">
        <v>16</v>
      </c>
      <c r="M24" s="56">
        <v>12072</v>
      </c>
      <c r="N24" s="57">
        <v>14</v>
      </c>
      <c r="O24" s="57">
        <v>19845</v>
      </c>
      <c r="P24" s="55">
        <v>47</v>
      </c>
      <c r="Q24" s="55">
        <v>13186</v>
      </c>
      <c r="R24" s="55">
        <v>16</v>
      </c>
      <c r="S24" s="55">
        <v>11185</v>
      </c>
      <c r="T24" s="56">
        <v>0</v>
      </c>
      <c r="U24" s="56">
        <v>0</v>
      </c>
    </row>
    <row r="25" spans="2:21" ht="18" customHeight="1">
      <c r="B25" s="3"/>
      <c r="C25" s="45" t="s">
        <v>18</v>
      </c>
      <c r="D25" s="55">
        <v>40</v>
      </c>
      <c r="E25" s="55">
        <v>29962</v>
      </c>
      <c r="F25" s="55">
        <v>1</v>
      </c>
      <c r="G25" s="55">
        <v>479</v>
      </c>
      <c r="H25" s="55">
        <v>30</v>
      </c>
      <c r="I25" s="55">
        <v>9485</v>
      </c>
      <c r="J25" s="55">
        <v>8</v>
      </c>
      <c r="K25" s="55">
        <v>3035</v>
      </c>
      <c r="L25" s="55">
        <v>49</v>
      </c>
      <c r="M25" s="56">
        <v>95577</v>
      </c>
      <c r="N25" s="57">
        <v>27</v>
      </c>
      <c r="O25" s="57">
        <v>42492</v>
      </c>
      <c r="P25" s="55">
        <v>13</v>
      </c>
      <c r="Q25" s="55">
        <v>25150</v>
      </c>
      <c r="R25" s="55">
        <v>7</v>
      </c>
      <c r="S25" s="55">
        <v>19156</v>
      </c>
      <c r="T25" s="56">
        <v>4</v>
      </c>
      <c r="U25" s="56">
        <v>116</v>
      </c>
    </row>
    <row r="26" spans="2:21" ht="18" customHeight="1">
      <c r="B26" s="3"/>
      <c r="C26" s="45" t="s">
        <v>19</v>
      </c>
      <c r="D26" s="55">
        <v>35</v>
      </c>
      <c r="E26" s="55">
        <v>61842</v>
      </c>
      <c r="F26" s="55">
        <v>0</v>
      </c>
      <c r="G26" s="55">
        <v>0</v>
      </c>
      <c r="H26" s="55">
        <v>11</v>
      </c>
      <c r="I26" s="55">
        <v>15999</v>
      </c>
      <c r="J26" s="55">
        <v>15</v>
      </c>
      <c r="K26" s="55">
        <v>13321</v>
      </c>
      <c r="L26" s="55">
        <v>10</v>
      </c>
      <c r="M26" s="56">
        <v>9765</v>
      </c>
      <c r="N26" s="57">
        <v>5</v>
      </c>
      <c r="O26" s="57">
        <v>9421</v>
      </c>
      <c r="P26" s="55">
        <v>9</v>
      </c>
      <c r="Q26" s="55">
        <v>4918</v>
      </c>
      <c r="R26" s="55">
        <v>1</v>
      </c>
      <c r="S26" s="55">
        <v>29</v>
      </c>
      <c r="T26" s="56">
        <v>4</v>
      </c>
      <c r="U26" s="56">
        <v>254</v>
      </c>
    </row>
    <row r="27" spans="2:21" ht="18" customHeight="1">
      <c r="B27" s="3"/>
      <c r="C27" s="45" t="s">
        <v>20</v>
      </c>
      <c r="D27" s="55">
        <v>7</v>
      </c>
      <c r="E27" s="55">
        <v>1632</v>
      </c>
      <c r="F27" s="55">
        <v>0</v>
      </c>
      <c r="G27" s="55">
        <v>0</v>
      </c>
      <c r="H27" s="55">
        <v>4</v>
      </c>
      <c r="I27" s="55">
        <v>1355</v>
      </c>
      <c r="J27" s="55">
        <v>7</v>
      </c>
      <c r="K27" s="55">
        <v>1856</v>
      </c>
      <c r="L27" s="55">
        <v>5</v>
      </c>
      <c r="M27" s="56">
        <v>1173</v>
      </c>
      <c r="N27" s="57">
        <v>19</v>
      </c>
      <c r="O27" s="57">
        <v>18584</v>
      </c>
      <c r="P27" s="55">
        <v>4</v>
      </c>
      <c r="Q27" s="55">
        <v>279</v>
      </c>
      <c r="R27" s="55">
        <v>2</v>
      </c>
      <c r="S27" s="55">
        <v>34</v>
      </c>
      <c r="T27" s="56">
        <v>4</v>
      </c>
      <c r="U27" s="56">
        <v>430</v>
      </c>
    </row>
    <row r="28" spans="2:21" ht="18" customHeight="1">
      <c r="B28" s="3"/>
      <c r="C28" s="45" t="s">
        <v>21</v>
      </c>
      <c r="D28" s="55">
        <v>14</v>
      </c>
      <c r="E28" s="55">
        <v>12209</v>
      </c>
      <c r="F28" s="55">
        <v>3</v>
      </c>
      <c r="G28" s="55">
        <v>1328</v>
      </c>
      <c r="H28" s="55">
        <v>29</v>
      </c>
      <c r="I28" s="55">
        <v>8331</v>
      </c>
      <c r="J28" s="55">
        <v>3</v>
      </c>
      <c r="K28" s="55">
        <v>845</v>
      </c>
      <c r="L28" s="55">
        <v>6</v>
      </c>
      <c r="M28" s="56">
        <v>3659</v>
      </c>
      <c r="N28" s="57">
        <v>31</v>
      </c>
      <c r="O28" s="57">
        <v>31480</v>
      </c>
      <c r="P28" s="55">
        <v>2</v>
      </c>
      <c r="Q28" s="55">
        <v>79</v>
      </c>
      <c r="R28" s="55">
        <v>11</v>
      </c>
      <c r="S28" s="55">
        <v>769</v>
      </c>
      <c r="T28" s="56">
        <v>0</v>
      </c>
      <c r="U28" s="56">
        <v>0</v>
      </c>
    </row>
    <row r="29" spans="2:20" ht="18" customHeight="1">
      <c r="B29" s="3"/>
      <c r="C29" s="45"/>
      <c r="D29" s="30"/>
      <c r="E29" s="30"/>
      <c r="F29" s="30"/>
      <c r="G29" s="30"/>
      <c r="H29" s="30"/>
      <c r="I29" s="30"/>
      <c r="J29" s="30"/>
      <c r="K29" s="30"/>
      <c r="L29" s="30"/>
      <c r="N29" s="58"/>
      <c r="O29" s="30"/>
      <c r="P29" s="30"/>
      <c r="Q29" s="30"/>
      <c r="R29" s="30"/>
      <c r="S29" s="30"/>
      <c r="T29" s="30"/>
    </row>
    <row r="30" spans="2:21" ht="18" customHeight="1">
      <c r="B30" s="3"/>
      <c r="C30" s="45" t="s">
        <v>22</v>
      </c>
      <c r="D30" s="55">
        <v>1</v>
      </c>
      <c r="E30" s="55">
        <v>62</v>
      </c>
      <c r="F30" s="55">
        <v>1</v>
      </c>
      <c r="G30" s="55">
        <v>1240</v>
      </c>
      <c r="H30" s="55">
        <v>5</v>
      </c>
      <c r="I30" s="55">
        <v>3421</v>
      </c>
      <c r="J30" s="55">
        <v>19</v>
      </c>
      <c r="K30" s="55">
        <v>28156</v>
      </c>
      <c r="L30" s="55">
        <v>11</v>
      </c>
      <c r="M30" s="56">
        <v>16030</v>
      </c>
      <c r="N30" s="57">
        <v>14</v>
      </c>
      <c r="O30" s="57">
        <v>10418</v>
      </c>
      <c r="P30" s="55">
        <v>3</v>
      </c>
      <c r="Q30" s="55">
        <v>1139</v>
      </c>
      <c r="R30" s="55">
        <v>4</v>
      </c>
      <c r="S30" s="55">
        <v>6246</v>
      </c>
      <c r="T30" s="56">
        <v>1</v>
      </c>
      <c r="U30" s="56">
        <v>622</v>
      </c>
    </row>
    <row r="31" spans="2:21" ht="18" customHeight="1">
      <c r="B31" s="3"/>
      <c r="C31" s="45" t="s">
        <v>23</v>
      </c>
      <c r="D31" s="55">
        <v>5</v>
      </c>
      <c r="E31" s="55">
        <v>12827</v>
      </c>
      <c r="F31" s="55">
        <v>0</v>
      </c>
      <c r="G31" s="55">
        <v>0</v>
      </c>
      <c r="H31" s="55">
        <v>5</v>
      </c>
      <c r="I31" s="55">
        <v>1154</v>
      </c>
      <c r="J31" s="55">
        <v>3</v>
      </c>
      <c r="K31" s="55">
        <v>363</v>
      </c>
      <c r="L31" s="55">
        <v>27</v>
      </c>
      <c r="M31" s="56">
        <v>15258</v>
      </c>
      <c r="N31" s="57">
        <v>9</v>
      </c>
      <c r="O31" s="57">
        <v>12560</v>
      </c>
      <c r="P31" s="55">
        <v>4</v>
      </c>
      <c r="Q31" s="55">
        <v>6236</v>
      </c>
      <c r="R31" s="55">
        <v>4</v>
      </c>
      <c r="S31" s="55">
        <v>146</v>
      </c>
      <c r="T31" s="56">
        <v>2</v>
      </c>
      <c r="U31" s="56">
        <v>629</v>
      </c>
    </row>
    <row r="32" spans="2:21" ht="18" customHeight="1">
      <c r="B32" s="3"/>
      <c r="C32" s="45" t="s">
        <v>24</v>
      </c>
      <c r="D32" s="55">
        <v>6</v>
      </c>
      <c r="E32" s="55">
        <v>3892</v>
      </c>
      <c r="F32" s="55">
        <v>0</v>
      </c>
      <c r="G32" s="55">
        <v>0</v>
      </c>
      <c r="H32" s="55">
        <v>1</v>
      </c>
      <c r="I32" s="55">
        <v>235</v>
      </c>
      <c r="J32" s="55">
        <v>3</v>
      </c>
      <c r="K32" s="55">
        <v>398</v>
      </c>
      <c r="L32" s="55">
        <v>4</v>
      </c>
      <c r="M32" s="56">
        <v>3214</v>
      </c>
      <c r="N32" s="57">
        <v>8</v>
      </c>
      <c r="O32" s="57">
        <v>6355</v>
      </c>
      <c r="P32" s="55">
        <v>9</v>
      </c>
      <c r="Q32" s="55">
        <v>13002</v>
      </c>
      <c r="R32" s="55">
        <v>5</v>
      </c>
      <c r="S32" s="55">
        <v>4149</v>
      </c>
      <c r="T32" s="56">
        <v>2</v>
      </c>
      <c r="U32" s="56">
        <v>40</v>
      </c>
    </row>
    <row r="33" spans="2:21" ht="18" customHeight="1">
      <c r="B33" s="3"/>
      <c r="C33" s="45" t="s">
        <v>25</v>
      </c>
      <c r="D33" s="55">
        <v>13</v>
      </c>
      <c r="E33" s="55">
        <v>4719</v>
      </c>
      <c r="F33" s="55">
        <v>0</v>
      </c>
      <c r="G33" s="55">
        <v>0</v>
      </c>
      <c r="H33" s="55">
        <v>29</v>
      </c>
      <c r="I33" s="55">
        <v>23980</v>
      </c>
      <c r="J33" s="55">
        <v>1</v>
      </c>
      <c r="K33" s="55">
        <v>14</v>
      </c>
      <c r="L33" s="55">
        <v>11</v>
      </c>
      <c r="M33" s="56">
        <v>26417</v>
      </c>
      <c r="N33" s="57">
        <v>27</v>
      </c>
      <c r="O33" s="57">
        <v>32450</v>
      </c>
      <c r="P33" s="55">
        <v>5</v>
      </c>
      <c r="Q33" s="55">
        <v>3424</v>
      </c>
      <c r="R33" s="55">
        <v>15</v>
      </c>
      <c r="S33" s="55">
        <v>6784</v>
      </c>
      <c r="T33" s="56">
        <v>1</v>
      </c>
      <c r="U33" s="56">
        <v>32</v>
      </c>
    </row>
    <row r="34" spans="2:21" ht="18" customHeight="1">
      <c r="B34" s="3"/>
      <c r="C34" s="48" t="s">
        <v>26</v>
      </c>
      <c r="D34" s="55">
        <v>16</v>
      </c>
      <c r="E34" s="55">
        <v>7193</v>
      </c>
      <c r="F34" s="55">
        <v>0</v>
      </c>
      <c r="G34" s="55">
        <v>0</v>
      </c>
      <c r="H34" s="55">
        <v>7</v>
      </c>
      <c r="I34" s="55">
        <v>4163</v>
      </c>
      <c r="J34" s="55">
        <v>5</v>
      </c>
      <c r="K34" s="55">
        <v>1456</v>
      </c>
      <c r="L34" s="55">
        <v>22</v>
      </c>
      <c r="M34" s="56">
        <v>21158</v>
      </c>
      <c r="N34" s="57">
        <v>31</v>
      </c>
      <c r="O34" s="57">
        <v>35978</v>
      </c>
      <c r="P34" s="55">
        <v>17</v>
      </c>
      <c r="Q34" s="55">
        <v>1935</v>
      </c>
      <c r="R34" s="55">
        <v>12</v>
      </c>
      <c r="S34" s="55">
        <v>23500</v>
      </c>
      <c r="T34" s="56">
        <v>2</v>
      </c>
      <c r="U34" s="56">
        <v>74</v>
      </c>
    </row>
    <row r="35" spans="2:21" ht="18" customHeight="1">
      <c r="B35" s="3"/>
      <c r="C35" s="45"/>
      <c r="D35" s="32"/>
      <c r="E35" s="32"/>
      <c r="F35" s="32"/>
      <c r="G35" s="32"/>
      <c r="H35" s="32"/>
      <c r="I35" s="32"/>
      <c r="J35" s="32"/>
      <c r="K35" s="32"/>
      <c r="L35" s="32"/>
      <c r="M35" s="31"/>
      <c r="N35" s="31"/>
      <c r="O35" s="32"/>
      <c r="P35" s="32"/>
      <c r="Q35" s="32"/>
      <c r="R35" s="32"/>
      <c r="S35" s="32"/>
      <c r="T35" s="32"/>
      <c r="U35" s="31"/>
    </row>
    <row r="36" spans="2:21" ht="18" customHeight="1">
      <c r="B36" s="3"/>
      <c r="C36" s="45" t="s">
        <v>27</v>
      </c>
      <c r="D36" s="55">
        <v>39</v>
      </c>
      <c r="E36" s="55">
        <v>33790</v>
      </c>
      <c r="F36" s="55">
        <v>4</v>
      </c>
      <c r="G36" s="55">
        <v>747</v>
      </c>
      <c r="H36" s="55">
        <v>38</v>
      </c>
      <c r="I36" s="55">
        <v>5023</v>
      </c>
      <c r="J36" s="55">
        <v>12</v>
      </c>
      <c r="K36" s="55">
        <v>4531</v>
      </c>
      <c r="L36" s="55">
        <v>3</v>
      </c>
      <c r="M36" s="56">
        <v>2537</v>
      </c>
      <c r="N36" s="57">
        <v>29</v>
      </c>
      <c r="O36" s="57">
        <v>20160</v>
      </c>
      <c r="P36" s="55">
        <v>20</v>
      </c>
      <c r="Q36" s="55">
        <v>5622</v>
      </c>
      <c r="R36" s="55">
        <v>8</v>
      </c>
      <c r="S36" s="55">
        <v>2291</v>
      </c>
      <c r="T36" s="56">
        <v>6</v>
      </c>
      <c r="U36" s="56">
        <v>284</v>
      </c>
    </row>
    <row r="37" spans="2:21" ht="18" customHeight="1">
      <c r="B37" s="3"/>
      <c r="C37" s="46" t="s">
        <v>88</v>
      </c>
      <c r="D37" s="55">
        <v>8</v>
      </c>
      <c r="E37" s="55">
        <v>10802</v>
      </c>
      <c r="F37" s="55">
        <v>2</v>
      </c>
      <c r="G37" s="55">
        <v>1110</v>
      </c>
      <c r="H37" s="55">
        <v>2</v>
      </c>
      <c r="I37" s="55">
        <v>789</v>
      </c>
      <c r="J37" s="55">
        <v>4</v>
      </c>
      <c r="K37" s="55">
        <v>974</v>
      </c>
      <c r="L37" s="55">
        <v>19</v>
      </c>
      <c r="M37" s="56">
        <v>11470</v>
      </c>
      <c r="N37" s="57">
        <v>7</v>
      </c>
      <c r="O37" s="57">
        <v>11168</v>
      </c>
      <c r="P37" s="55">
        <v>12</v>
      </c>
      <c r="Q37" s="55">
        <v>1306</v>
      </c>
      <c r="R37" s="55">
        <v>9</v>
      </c>
      <c r="S37" s="55">
        <v>331</v>
      </c>
      <c r="T37" s="56">
        <v>3</v>
      </c>
      <c r="U37" s="56">
        <v>163</v>
      </c>
    </row>
    <row r="38" spans="2:21" ht="18" customHeight="1">
      <c r="B38" s="3"/>
      <c r="C38" s="45" t="s">
        <v>28</v>
      </c>
      <c r="D38" s="55">
        <v>20</v>
      </c>
      <c r="E38" s="55">
        <v>19418</v>
      </c>
      <c r="F38" s="55">
        <v>3</v>
      </c>
      <c r="G38" s="55">
        <v>1906</v>
      </c>
      <c r="H38" s="55">
        <v>30</v>
      </c>
      <c r="I38" s="55">
        <v>5307</v>
      </c>
      <c r="J38" s="55">
        <v>3</v>
      </c>
      <c r="K38" s="55">
        <v>312</v>
      </c>
      <c r="L38" s="55">
        <v>4</v>
      </c>
      <c r="M38" s="56">
        <v>1099</v>
      </c>
      <c r="N38" s="57">
        <v>31</v>
      </c>
      <c r="O38" s="57">
        <v>22062</v>
      </c>
      <c r="P38" s="55">
        <v>15</v>
      </c>
      <c r="Q38" s="55">
        <v>15601</v>
      </c>
      <c r="R38" s="55">
        <v>9</v>
      </c>
      <c r="S38" s="55">
        <v>1142</v>
      </c>
      <c r="T38" s="56">
        <v>2</v>
      </c>
      <c r="U38" s="56">
        <v>77</v>
      </c>
    </row>
    <row r="39" spans="2:21" ht="18" customHeight="1">
      <c r="B39" s="3"/>
      <c r="C39" s="45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34"/>
      <c r="R39" s="34"/>
      <c r="S39" s="34"/>
      <c r="T39" s="34"/>
      <c r="U39" s="33"/>
    </row>
    <row r="40" spans="2:21" ht="18" customHeight="1">
      <c r="B40" s="5" t="s">
        <v>3</v>
      </c>
      <c r="C40" s="49"/>
      <c r="D40" s="59">
        <v>181</v>
      </c>
      <c r="E40" s="59">
        <v>242252</v>
      </c>
      <c r="F40" s="59">
        <v>13</v>
      </c>
      <c r="G40" s="59">
        <v>31306</v>
      </c>
      <c r="H40" s="59">
        <v>139</v>
      </c>
      <c r="I40" s="59">
        <v>89053</v>
      </c>
      <c r="J40" s="59">
        <v>62</v>
      </c>
      <c r="K40" s="59">
        <v>25723</v>
      </c>
      <c r="L40" s="59">
        <v>172</v>
      </c>
      <c r="M40" s="60">
        <v>167382</v>
      </c>
      <c r="N40" s="60">
        <v>202</v>
      </c>
      <c r="O40" s="59">
        <v>169439</v>
      </c>
      <c r="P40" s="59">
        <v>245</v>
      </c>
      <c r="Q40" s="59">
        <v>107434</v>
      </c>
      <c r="R40" s="59">
        <v>102</v>
      </c>
      <c r="S40" s="59">
        <v>60221</v>
      </c>
      <c r="T40" s="59">
        <v>36</v>
      </c>
      <c r="U40" s="60">
        <v>3832</v>
      </c>
    </row>
    <row r="41" spans="2:21" ht="18" customHeight="1">
      <c r="B41" s="3"/>
      <c r="C41" s="3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34"/>
      <c r="R41" s="34"/>
      <c r="S41" s="34"/>
      <c r="T41" s="34"/>
      <c r="U41" s="33"/>
    </row>
    <row r="42" spans="2:21" ht="18" customHeight="1">
      <c r="B42" s="3"/>
      <c r="C42" s="45" t="s">
        <v>29</v>
      </c>
      <c r="D42" s="55">
        <v>18</v>
      </c>
      <c r="E42" s="55">
        <v>6240</v>
      </c>
      <c r="F42" s="55">
        <v>0</v>
      </c>
      <c r="G42" s="55">
        <v>0</v>
      </c>
      <c r="H42" s="55">
        <v>16</v>
      </c>
      <c r="I42" s="55">
        <v>1753</v>
      </c>
      <c r="J42" s="55">
        <v>6</v>
      </c>
      <c r="K42" s="55">
        <v>1343</v>
      </c>
      <c r="L42" s="55">
        <v>12</v>
      </c>
      <c r="M42" s="56">
        <v>20541</v>
      </c>
      <c r="N42" s="57">
        <v>36</v>
      </c>
      <c r="O42" s="57">
        <v>17459</v>
      </c>
      <c r="P42" s="55">
        <v>26</v>
      </c>
      <c r="Q42" s="55">
        <v>6651</v>
      </c>
      <c r="R42" s="55">
        <v>11</v>
      </c>
      <c r="S42" s="55">
        <v>30498</v>
      </c>
      <c r="T42" s="56">
        <v>1</v>
      </c>
      <c r="U42" s="56">
        <v>13</v>
      </c>
    </row>
    <row r="43" spans="2:21" ht="18" customHeight="1">
      <c r="B43" s="3"/>
      <c r="C43" s="45" t="s">
        <v>30</v>
      </c>
      <c r="D43" s="55">
        <v>14</v>
      </c>
      <c r="E43" s="55">
        <v>4249</v>
      </c>
      <c r="F43" s="55">
        <v>1</v>
      </c>
      <c r="G43" s="55">
        <v>2833</v>
      </c>
      <c r="H43" s="55">
        <v>8</v>
      </c>
      <c r="I43" s="55">
        <v>65743</v>
      </c>
      <c r="J43" s="55">
        <v>14</v>
      </c>
      <c r="K43" s="55">
        <v>3142</v>
      </c>
      <c r="L43" s="55">
        <v>4</v>
      </c>
      <c r="M43" s="56">
        <v>3263</v>
      </c>
      <c r="N43" s="57">
        <v>12</v>
      </c>
      <c r="O43" s="57">
        <v>6020</v>
      </c>
      <c r="P43" s="55">
        <v>11</v>
      </c>
      <c r="Q43" s="55">
        <v>15903</v>
      </c>
      <c r="R43" s="55">
        <v>6</v>
      </c>
      <c r="S43" s="55">
        <v>4941</v>
      </c>
      <c r="T43" s="56">
        <v>3</v>
      </c>
      <c r="U43" s="56">
        <v>102</v>
      </c>
    </row>
    <row r="44" spans="2:21" ht="18" customHeight="1">
      <c r="B44" s="3"/>
      <c r="C44" s="45" t="s">
        <v>31</v>
      </c>
      <c r="D44" s="55">
        <v>7</v>
      </c>
      <c r="E44" s="55">
        <v>1515</v>
      </c>
      <c r="F44" s="55">
        <v>0</v>
      </c>
      <c r="G44" s="55">
        <v>0</v>
      </c>
      <c r="H44" s="55">
        <v>14</v>
      </c>
      <c r="I44" s="55">
        <v>3735</v>
      </c>
      <c r="J44" s="55">
        <v>6</v>
      </c>
      <c r="K44" s="55">
        <v>3681</v>
      </c>
      <c r="L44" s="55">
        <v>0</v>
      </c>
      <c r="M44" s="56">
        <v>0</v>
      </c>
      <c r="N44" s="57">
        <v>9</v>
      </c>
      <c r="O44" s="57">
        <v>9341</v>
      </c>
      <c r="P44" s="55">
        <v>2</v>
      </c>
      <c r="Q44" s="55">
        <v>1076</v>
      </c>
      <c r="R44" s="55">
        <v>4</v>
      </c>
      <c r="S44" s="55">
        <v>263</v>
      </c>
      <c r="T44" s="56">
        <v>3</v>
      </c>
      <c r="U44" s="56">
        <v>1248</v>
      </c>
    </row>
    <row r="45" spans="2:21" ht="18" customHeight="1">
      <c r="B45" s="3"/>
      <c r="C45" s="45" t="s">
        <v>32</v>
      </c>
      <c r="D45" s="55">
        <v>3</v>
      </c>
      <c r="E45" s="55">
        <v>1458</v>
      </c>
      <c r="F45" s="55">
        <v>0</v>
      </c>
      <c r="G45" s="55">
        <v>0</v>
      </c>
      <c r="H45" s="55">
        <v>4</v>
      </c>
      <c r="I45" s="55">
        <v>855</v>
      </c>
      <c r="J45" s="55">
        <v>2</v>
      </c>
      <c r="K45" s="55">
        <v>267</v>
      </c>
      <c r="L45" s="55">
        <v>48</v>
      </c>
      <c r="M45" s="56">
        <v>1262</v>
      </c>
      <c r="N45" s="57">
        <v>12</v>
      </c>
      <c r="O45" s="57">
        <v>18023</v>
      </c>
      <c r="P45" s="55">
        <v>9</v>
      </c>
      <c r="Q45" s="55">
        <v>1861</v>
      </c>
      <c r="R45" s="55">
        <v>5</v>
      </c>
      <c r="S45" s="55">
        <v>4224</v>
      </c>
      <c r="T45" s="56">
        <v>10</v>
      </c>
      <c r="U45" s="56">
        <v>1302</v>
      </c>
    </row>
    <row r="46" spans="2:21" ht="18" customHeight="1">
      <c r="B46" s="3"/>
      <c r="C46" s="48" t="s">
        <v>33</v>
      </c>
      <c r="D46" s="55">
        <v>7</v>
      </c>
      <c r="E46" s="55">
        <v>5930</v>
      </c>
      <c r="F46" s="55">
        <v>0</v>
      </c>
      <c r="G46" s="55">
        <v>0</v>
      </c>
      <c r="H46" s="55">
        <v>4</v>
      </c>
      <c r="I46" s="55">
        <v>198</v>
      </c>
      <c r="J46" s="55">
        <v>1</v>
      </c>
      <c r="K46" s="55">
        <v>129</v>
      </c>
      <c r="L46" s="55">
        <v>0</v>
      </c>
      <c r="M46" s="56">
        <v>0</v>
      </c>
      <c r="N46" s="57">
        <v>5</v>
      </c>
      <c r="O46" s="57">
        <v>499</v>
      </c>
      <c r="P46" s="55">
        <v>7</v>
      </c>
      <c r="Q46" s="55">
        <v>600</v>
      </c>
      <c r="R46" s="55">
        <v>3</v>
      </c>
      <c r="S46" s="55">
        <v>3258</v>
      </c>
      <c r="T46" s="56">
        <v>0</v>
      </c>
      <c r="U46" s="56">
        <v>0</v>
      </c>
    </row>
    <row r="47" spans="2:20" ht="18" customHeight="1">
      <c r="B47" s="3"/>
      <c r="C47" s="45"/>
      <c r="D47" s="30"/>
      <c r="E47" s="30"/>
      <c r="F47" s="30"/>
      <c r="G47" s="30"/>
      <c r="H47" s="30"/>
      <c r="I47" s="30"/>
      <c r="J47" s="30"/>
      <c r="K47" s="30"/>
      <c r="L47" s="30"/>
      <c r="N47" s="58"/>
      <c r="O47" s="30"/>
      <c r="P47" s="30"/>
      <c r="Q47" s="30"/>
      <c r="R47" s="30"/>
      <c r="S47" s="30"/>
      <c r="T47" s="30"/>
    </row>
    <row r="48" spans="2:21" ht="18" customHeight="1">
      <c r="B48" s="3"/>
      <c r="C48" s="45" t="s">
        <v>34</v>
      </c>
      <c r="D48" s="55">
        <v>7</v>
      </c>
      <c r="E48" s="55">
        <v>5735</v>
      </c>
      <c r="F48" s="55">
        <v>3</v>
      </c>
      <c r="G48" s="55">
        <v>769</v>
      </c>
      <c r="H48" s="55">
        <v>16</v>
      </c>
      <c r="I48" s="55">
        <v>2512</v>
      </c>
      <c r="J48" s="55">
        <v>1</v>
      </c>
      <c r="K48" s="55">
        <v>16</v>
      </c>
      <c r="L48" s="55">
        <v>21</v>
      </c>
      <c r="M48" s="56">
        <v>14304</v>
      </c>
      <c r="N48" s="57">
        <v>11</v>
      </c>
      <c r="O48" s="57">
        <v>31767</v>
      </c>
      <c r="P48" s="55">
        <v>19</v>
      </c>
      <c r="Q48" s="55">
        <v>764</v>
      </c>
      <c r="R48" s="55">
        <v>11</v>
      </c>
      <c r="S48" s="55">
        <v>2315</v>
      </c>
      <c r="T48" s="56">
        <v>0</v>
      </c>
      <c r="U48" s="56">
        <v>0</v>
      </c>
    </row>
    <row r="49" spans="2:21" ht="18" customHeight="1">
      <c r="B49" s="3"/>
      <c r="C49" s="45" t="s">
        <v>35</v>
      </c>
      <c r="D49" s="55">
        <v>3</v>
      </c>
      <c r="E49" s="55">
        <v>459</v>
      </c>
      <c r="F49" s="55">
        <v>1</v>
      </c>
      <c r="G49" s="55">
        <v>387</v>
      </c>
      <c r="H49" s="55">
        <v>2</v>
      </c>
      <c r="I49" s="55">
        <v>265</v>
      </c>
      <c r="J49" s="55">
        <v>1</v>
      </c>
      <c r="K49" s="55">
        <v>126</v>
      </c>
      <c r="L49" s="55">
        <v>3</v>
      </c>
      <c r="M49" s="56">
        <v>285</v>
      </c>
      <c r="N49" s="57">
        <v>5</v>
      </c>
      <c r="O49" s="57">
        <v>1156</v>
      </c>
      <c r="P49" s="55">
        <v>18</v>
      </c>
      <c r="Q49" s="55">
        <v>2133</v>
      </c>
      <c r="R49" s="55">
        <v>1</v>
      </c>
      <c r="S49" s="55">
        <v>191</v>
      </c>
      <c r="T49" s="56">
        <v>0</v>
      </c>
      <c r="U49" s="56">
        <v>0</v>
      </c>
    </row>
    <row r="50" spans="2:21" ht="18" customHeight="1">
      <c r="B50" s="3"/>
      <c r="C50" s="45" t="s">
        <v>36</v>
      </c>
      <c r="D50" s="55">
        <v>11</v>
      </c>
      <c r="E50" s="55">
        <v>12517</v>
      </c>
      <c r="F50" s="55">
        <v>1</v>
      </c>
      <c r="G50" s="55">
        <v>12</v>
      </c>
      <c r="H50" s="55">
        <v>6</v>
      </c>
      <c r="I50" s="55">
        <v>2872</v>
      </c>
      <c r="J50" s="55">
        <v>2</v>
      </c>
      <c r="K50" s="55">
        <v>3019</v>
      </c>
      <c r="L50" s="55">
        <v>1</v>
      </c>
      <c r="M50" s="56">
        <v>136</v>
      </c>
      <c r="N50" s="57">
        <v>8</v>
      </c>
      <c r="O50" s="57">
        <v>7190</v>
      </c>
      <c r="P50" s="55">
        <v>10</v>
      </c>
      <c r="Q50" s="55">
        <v>3826</v>
      </c>
      <c r="R50" s="55">
        <v>18</v>
      </c>
      <c r="S50" s="55">
        <v>654</v>
      </c>
      <c r="T50" s="56">
        <v>3</v>
      </c>
      <c r="U50" s="56">
        <v>140</v>
      </c>
    </row>
    <row r="51" spans="2:21" ht="18" customHeight="1">
      <c r="B51" s="3"/>
      <c r="C51" s="45" t="s">
        <v>37</v>
      </c>
      <c r="D51" s="55">
        <v>27</v>
      </c>
      <c r="E51" s="55">
        <v>121694</v>
      </c>
      <c r="F51" s="55">
        <v>3</v>
      </c>
      <c r="G51" s="55">
        <v>1334</v>
      </c>
      <c r="H51" s="55">
        <v>17</v>
      </c>
      <c r="I51" s="55">
        <v>3517</v>
      </c>
      <c r="J51" s="55">
        <v>7</v>
      </c>
      <c r="K51" s="55">
        <v>2374</v>
      </c>
      <c r="L51" s="55">
        <v>31</v>
      </c>
      <c r="M51" s="56">
        <v>78795</v>
      </c>
      <c r="N51" s="57">
        <v>13</v>
      </c>
      <c r="O51" s="57">
        <v>4176</v>
      </c>
      <c r="P51" s="55">
        <v>20</v>
      </c>
      <c r="Q51" s="55">
        <v>7623</v>
      </c>
      <c r="R51" s="55">
        <v>9</v>
      </c>
      <c r="S51" s="55">
        <v>1145</v>
      </c>
      <c r="T51" s="56">
        <v>2</v>
      </c>
      <c r="U51" s="56">
        <v>61</v>
      </c>
    </row>
    <row r="52" spans="2:21" ht="18" customHeight="1">
      <c r="B52" s="3"/>
      <c r="C52" s="45" t="s">
        <v>38</v>
      </c>
      <c r="D52" s="55">
        <v>5</v>
      </c>
      <c r="E52" s="55">
        <v>4469</v>
      </c>
      <c r="F52" s="55">
        <v>0</v>
      </c>
      <c r="G52" s="55">
        <v>0</v>
      </c>
      <c r="H52" s="55">
        <v>1</v>
      </c>
      <c r="I52" s="55">
        <v>189</v>
      </c>
      <c r="J52" s="55">
        <v>1</v>
      </c>
      <c r="K52" s="55">
        <v>20</v>
      </c>
      <c r="L52" s="55">
        <v>0</v>
      </c>
      <c r="M52" s="56">
        <v>0</v>
      </c>
      <c r="N52" s="57">
        <v>10</v>
      </c>
      <c r="O52" s="57">
        <v>6701</v>
      </c>
      <c r="P52" s="55">
        <v>2</v>
      </c>
      <c r="Q52" s="55">
        <v>551</v>
      </c>
      <c r="R52" s="55">
        <v>0</v>
      </c>
      <c r="S52" s="55">
        <v>0</v>
      </c>
      <c r="T52" s="56">
        <v>0</v>
      </c>
      <c r="U52" s="56">
        <v>0</v>
      </c>
    </row>
    <row r="53" spans="2:20" ht="18" customHeight="1">
      <c r="B53" s="3"/>
      <c r="C53" s="45"/>
      <c r="D53" s="30"/>
      <c r="E53" s="30"/>
      <c r="F53" s="30"/>
      <c r="G53" s="30"/>
      <c r="H53" s="30"/>
      <c r="I53" s="30"/>
      <c r="J53" s="30"/>
      <c r="K53" s="30"/>
      <c r="L53" s="30"/>
      <c r="N53" s="58"/>
      <c r="O53" s="30"/>
      <c r="P53" s="30"/>
      <c r="Q53" s="30"/>
      <c r="R53" s="30"/>
      <c r="S53" s="30"/>
      <c r="T53" s="30"/>
    </row>
    <row r="54" spans="2:21" ht="18" customHeight="1">
      <c r="B54" s="3"/>
      <c r="C54" s="45" t="s">
        <v>39</v>
      </c>
      <c r="D54" s="55">
        <v>10</v>
      </c>
      <c r="E54" s="55">
        <v>2218</v>
      </c>
      <c r="F54" s="55">
        <v>0</v>
      </c>
      <c r="G54" s="55">
        <v>0</v>
      </c>
      <c r="H54" s="55">
        <v>3</v>
      </c>
      <c r="I54" s="55">
        <v>1259</v>
      </c>
      <c r="J54" s="55">
        <v>3</v>
      </c>
      <c r="K54" s="55">
        <v>1039</v>
      </c>
      <c r="L54" s="55">
        <v>10</v>
      </c>
      <c r="M54" s="56">
        <v>3715</v>
      </c>
      <c r="N54" s="57">
        <v>11</v>
      </c>
      <c r="O54" s="57">
        <v>10181</v>
      </c>
      <c r="P54" s="55">
        <v>22</v>
      </c>
      <c r="Q54" s="55">
        <v>5853</v>
      </c>
      <c r="R54" s="55">
        <v>6</v>
      </c>
      <c r="S54" s="55">
        <v>5613</v>
      </c>
      <c r="T54" s="56">
        <v>0</v>
      </c>
      <c r="U54" s="56">
        <v>0</v>
      </c>
    </row>
    <row r="55" spans="2:21" ht="18" customHeight="1">
      <c r="B55" s="3"/>
      <c r="C55" s="45" t="s">
        <v>40</v>
      </c>
      <c r="D55" s="55">
        <v>8</v>
      </c>
      <c r="E55" s="55">
        <v>3234</v>
      </c>
      <c r="F55" s="55">
        <v>0</v>
      </c>
      <c r="G55" s="55">
        <v>0</v>
      </c>
      <c r="H55" s="55">
        <v>2</v>
      </c>
      <c r="I55" s="55">
        <v>1168</v>
      </c>
      <c r="J55" s="55">
        <v>1</v>
      </c>
      <c r="K55" s="55">
        <v>57</v>
      </c>
      <c r="L55" s="55">
        <v>7</v>
      </c>
      <c r="M55" s="56">
        <v>3051</v>
      </c>
      <c r="N55" s="57">
        <v>11</v>
      </c>
      <c r="O55" s="57">
        <v>8243</v>
      </c>
      <c r="P55" s="55">
        <v>5</v>
      </c>
      <c r="Q55" s="55">
        <v>5315</v>
      </c>
      <c r="R55" s="55">
        <v>1</v>
      </c>
      <c r="S55" s="55">
        <v>648</v>
      </c>
      <c r="T55" s="56">
        <v>5</v>
      </c>
      <c r="U55" s="56">
        <v>525</v>
      </c>
    </row>
    <row r="56" spans="2:21" ht="18" customHeight="1">
      <c r="B56" s="3"/>
      <c r="C56" s="45" t="s">
        <v>41</v>
      </c>
      <c r="D56" s="55">
        <v>4</v>
      </c>
      <c r="E56" s="55">
        <v>1680</v>
      </c>
      <c r="F56" s="55">
        <v>0</v>
      </c>
      <c r="G56" s="55">
        <v>0</v>
      </c>
      <c r="H56" s="55">
        <v>1</v>
      </c>
      <c r="I56" s="55">
        <v>81</v>
      </c>
      <c r="J56" s="55">
        <v>5</v>
      </c>
      <c r="K56" s="55">
        <v>2046</v>
      </c>
      <c r="L56" s="55">
        <v>6</v>
      </c>
      <c r="M56" s="56">
        <v>16088</v>
      </c>
      <c r="N56" s="57">
        <v>15</v>
      </c>
      <c r="O56" s="57">
        <v>14320</v>
      </c>
      <c r="P56" s="55">
        <v>11</v>
      </c>
      <c r="Q56" s="55">
        <v>2376</v>
      </c>
      <c r="R56" s="55">
        <v>0</v>
      </c>
      <c r="S56" s="55">
        <v>0</v>
      </c>
      <c r="T56" s="56">
        <v>0</v>
      </c>
      <c r="U56" s="56">
        <v>0</v>
      </c>
    </row>
    <row r="57" spans="2:21" ht="18" customHeight="1">
      <c r="B57" s="3"/>
      <c r="C57" s="45" t="s">
        <v>42</v>
      </c>
      <c r="D57" s="55">
        <v>3</v>
      </c>
      <c r="E57" s="55">
        <v>4107</v>
      </c>
      <c r="F57" s="55">
        <v>0</v>
      </c>
      <c r="G57" s="55">
        <v>0</v>
      </c>
      <c r="H57" s="55">
        <v>12</v>
      </c>
      <c r="I57" s="55">
        <v>1442</v>
      </c>
      <c r="J57" s="55">
        <v>0</v>
      </c>
      <c r="K57" s="55">
        <v>0</v>
      </c>
      <c r="L57" s="55">
        <v>8</v>
      </c>
      <c r="M57" s="56">
        <v>2503</v>
      </c>
      <c r="N57" s="57">
        <v>1</v>
      </c>
      <c r="O57" s="57">
        <v>2781</v>
      </c>
      <c r="P57" s="55">
        <v>5</v>
      </c>
      <c r="Q57" s="55">
        <v>4516</v>
      </c>
      <c r="R57" s="55">
        <v>0</v>
      </c>
      <c r="S57" s="55">
        <v>0</v>
      </c>
      <c r="T57" s="56">
        <v>6</v>
      </c>
      <c r="U57" s="56">
        <v>362</v>
      </c>
    </row>
    <row r="58" spans="2:21" ht="18" customHeight="1">
      <c r="B58" s="3"/>
      <c r="C58" s="48" t="s">
        <v>43</v>
      </c>
      <c r="D58" s="55">
        <v>3</v>
      </c>
      <c r="E58" s="55">
        <v>1209</v>
      </c>
      <c r="F58" s="55">
        <v>0</v>
      </c>
      <c r="G58" s="55">
        <v>0</v>
      </c>
      <c r="H58" s="55">
        <v>5</v>
      </c>
      <c r="I58" s="55">
        <v>512</v>
      </c>
      <c r="J58" s="55">
        <v>2</v>
      </c>
      <c r="K58" s="55">
        <v>117</v>
      </c>
      <c r="L58" s="55">
        <v>0</v>
      </c>
      <c r="M58" s="56">
        <v>0</v>
      </c>
      <c r="N58" s="57">
        <v>3</v>
      </c>
      <c r="O58" s="57">
        <v>1165</v>
      </c>
      <c r="P58" s="55">
        <v>4</v>
      </c>
      <c r="Q58" s="55">
        <v>497</v>
      </c>
      <c r="R58" s="55">
        <v>2</v>
      </c>
      <c r="S58" s="55">
        <v>1730</v>
      </c>
      <c r="T58" s="56">
        <v>0</v>
      </c>
      <c r="U58" s="56">
        <v>0</v>
      </c>
    </row>
    <row r="59" spans="2:20" ht="18" customHeight="1">
      <c r="B59" s="3"/>
      <c r="C59" s="45"/>
      <c r="D59" s="30"/>
      <c r="E59" s="30"/>
      <c r="F59" s="30"/>
      <c r="G59" s="30"/>
      <c r="H59" s="30"/>
      <c r="I59" s="30"/>
      <c r="J59" s="30"/>
      <c r="K59" s="30"/>
      <c r="L59" s="30"/>
      <c r="N59" s="58"/>
      <c r="O59" s="30"/>
      <c r="P59" s="30"/>
      <c r="Q59" s="30"/>
      <c r="R59" s="30"/>
      <c r="S59" s="30"/>
      <c r="T59" s="30"/>
    </row>
    <row r="60" spans="2:20" ht="0.75" customHeight="1">
      <c r="B60" s="3"/>
      <c r="C60" s="45"/>
      <c r="D60" s="30"/>
      <c r="E60" s="30"/>
      <c r="F60" s="30"/>
      <c r="G60" s="30"/>
      <c r="H60" s="30"/>
      <c r="I60" s="30"/>
      <c r="J60" s="30"/>
      <c r="K60" s="30"/>
      <c r="L60" s="30"/>
      <c r="N60" s="58"/>
      <c r="O60" s="30"/>
      <c r="P60" s="30"/>
      <c r="Q60" s="30"/>
      <c r="R60" s="30"/>
      <c r="S60" s="30"/>
      <c r="T60" s="30"/>
    </row>
    <row r="61" spans="2:21" ht="18" customHeight="1">
      <c r="B61" s="3"/>
      <c r="C61" s="45" t="s">
        <v>44</v>
      </c>
      <c r="D61" s="55">
        <v>3</v>
      </c>
      <c r="E61" s="55">
        <v>213</v>
      </c>
      <c r="F61" s="55">
        <v>0</v>
      </c>
      <c r="G61" s="55">
        <v>0</v>
      </c>
      <c r="H61" s="55">
        <v>0</v>
      </c>
      <c r="I61" s="55">
        <v>0</v>
      </c>
      <c r="J61" s="55">
        <v>1</v>
      </c>
      <c r="K61" s="55">
        <v>127</v>
      </c>
      <c r="L61" s="55">
        <v>1</v>
      </c>
      <c r="M61" s="56">
        <v>1021</v>
      </c>
      <c r="N61" s="57">
        <v>1</v>
      </c>
      <c r="O61" s="57">
        <v>195</v>
      </c>
      <c r="P61" s="55">
        <v>2</v>
      </c>
      <c r="Q61" s="55">
        <v>120</v>
      </c>
      <c r="R61" s="55">
        <v>1</v>
      </c>
      <c r="S61" s="55">
        <v>1071</v>
      </c>
      <c r="T61" s="56">
        <v>0</v>
      </c>
      <c r="U61" s="56">
        <v>0</v>
      </c>
    </row>
    <row r="62" spans="2:21" ht="18" customHeight="1">
      <c r="B62" s="3"/>
      <c r="C62" s="45" t="s">
        <v>45</v>
      </c>
      <c r="D62" s="55">
        <v>1</v>
      </c>
      <c r="E62" s="55">
        <v>200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1</v>
      </c>
      <c r="M62" s="56">
        <v>64</v>
      </c>
      <c r="N62" s="57">
        <v>7</v>
      </c>
      <c r="O62" s="57">
        <v>5477</v>
      </c>
      <c r="P62" s="55">
        <v>6</v>
      </c>
      <c r="Q62" s="55">
        <v>1230</v>
      </c>
      <c r="R62" s="55">
        <v>4</v>
      </c>
      <c r="S62" s="55">
        <v>853</v>
      </c>
      <c r="T62" s="56">
        <v>0</v>
      </c>
      <c r="U62" s="56">
        <v>0</v>
      </c>
    </row>
    <row r="63" spans="2:21" ht="18" customHeight="1">
      <c r="B63" s="3"/>
      <c r="C63" s="45" t="s">
        <v>46</v>
      </c>
      <c r="D63" s="55">
        <v>3</v>
      </c>
      <c r="E63" s="55">
        <v>869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6">
        <v>0</v>
      </c>
      <c r="N63" s="57">
        <v>2</v>
      </c>
      <c r="O63" s="57">
        <v>236</v>
      </c>
      <c r="P63" s="55">
        <v>8</v>
      </c>
      <c r="Q63" s="55">
        <v>1536</v>
      </c>
      <c r="R63" s="55">
        <v>5</v>
      </c>
      <c r="S63" s="55">
        <v>1559</v>
      </c>
      <c r="T63" s="56">
        <v>0</v>
      </c>
      <c r="U63" s="56">
        <v>0</v>
      </c>
    </row>
    <row r="64" spans="2:20" ht="18" customHeight="1">
      <c r="B64" s="3"/>
      <c r="C64" s="45"/>
      <c r="D64" s="30"/>
      <c r="E64" s="30"/>
      <c r="F64" s="30"/>
      <c r="G64" s="30"/>
      <c r="H64" s="30"/>
      <c r="I64" s="30"/>
      <c r="J64" s="30"/>
      <c r="K64" s="30"/>
      <c r="L64" s="30"/>
      <c r="N64" s="58"/>
      <c r="O64" s="30"/>
      <c r="P64" s="30"/>
      <c r="Q64" s="30"/>
      <c r="R64" s="30"/>
      <c r="S64" s="30"/>
      <c r="T64" s="30"/>
    </row>
    <row r="65" spans="2:21" ht="18" customHeight="1">
      <c r="B65" s="3"/>
      <c r="C65" s="45" t="s">
        <v>47</v>
      </c>
      <c r="D65" s="55">
        <v>1</v>
      </c>
      <c r="E65" s="55">
        <v>199</v>
      </c>
      <c r="F65" s="55">
        <v>0</v>
      </c>
      <c r="G65" s="55">
        <v>0</v>
      </c>
      <c r="H65" s="55">
        <v>1</v>
      </c>
      <c r="I65" s="55">
        <v>32</v>
      </c>
      <c r="J65" s="55">
        <v>0</v>
      </c>
      <c r="K65" s="55">
        <v>0</v>
      </c>
      <c r="L65" s="55">
        <v>0</v>
      </c>
      <c r="M65" s="56">
        <v>0</v>
      </c>
      <c r="N65" s="57">
        <v>3</v>
      </c>
      <c r="O65" s="57">
        <v>1235</v>
      </c>
      <c r="P65" s="55">
        <v>1</v>
      </c>
      <c r="Q65" s="55">
        <v>278</v>
      </c>
      <c r="R65" s="55">
        <v>0</v>
      </c>
      <c r="S65" s="55">
        <v>0</v>
      </c>
      <c r="T65" s="56">
        <v>0</v>
      </c>
      <c r="U65" s="56">
        <v>0</v>
      </c>
    </row>
    <row r="66" spans="2:21" ht="18" customHeight="1">
      <c r="B66" s="3"/>
      <c r="C66" s="45" t="s">
        <v>48</v>
      </c>
      <c r="D66" s="55">
        <v>13</v>
      </c>
      <c r="E66" s="55">
        <v>20369</v>
      </c>
      <c r="F66" s="55">
        <v>0</v>
      </c>
      <c r="G66" s="55">
        <v>0</v>
      </c>
      <c r="H66" s="55">
        <v>1</v>
      </c>
      <c r="I66" s="55">
        <v>346</v>
      </c>
      <c r="J66" s="55">
        <v>1</v>
      </c>
      <c r="K66" s="55">
        <v>160</v>
      </c>
      <c r="L66" s="55">
        <v>6</v>
      </c>
      <c r="M66" s="56">
        <v>17645</v>
      </c>
      <c r="N66" s="57">
        <v>2</v>
      </c>
      <c r="O66" s="57">
        <v>2493</v>
      </c>
      <c r="P66" s="55">
        <v>8</v>
      </c>
      <c r="Q66" s="55">
        <v>15923</v>
      </c>
      <c r="R66" s="55">
        <v>5</v>
      </c>
      <c r="S66" s="55">
        <v>233</v>
      </c>
      <c r="T66" s="56">
        <v>2</v>
      </c>
      <c r="U66" s="56">
        <v>45</v>
      </c>
    </row>
    <row r="67" spans="2:21" ht="18" customHeight="1">
      <c r="B67" s="3"/>
      <c r="C67" s="45" t="s">
        <v>49</v>
      </c>
      <c r="D67" s="55">
        <v>8</v>
      </c>
      <c r="E67" s="55">
        <v>4511</v>
      </c>
      <c r="F67" s="55">
        <v>1</v>
      </c>
      <c r="G67" s="55">
        <v>520</v>
      </c>
      <c r="H67" s="55">
        <v>0</v>
      </c>
      <c r="I67" s="55">
        <v>0</v>
      </c>
      <c r="J67" s="55">
        <v>3</v>
      </c>
      <c r="K67" s="55">
        <v>467</v>
      </c>
      <c r="L67" s="55">
        <v>0</v>
      </c>
      <c r="M67" s="56">
        <v>0</v>
      </c>
      <c r="N67" s="57">
        <v>4</v>
      </c>
      <c r="O67" s="57">
        <v>2023</v>
      </c>
      <c r="P67" s="55">
        <v>6</v>
      </c>
      <c r="Q67" s="55">
        <v>1970</v>
      </c>
      <c r="R67" s="55">
        <v>3</v>
      </c>
      <c r="S67" s="55">
        <v>460</v>
      </c>
      <c r="T67" s="56">
        <v>0</v>
      </c>
      <c r="U67" s="56">
        <v>0</v>
      </c>
    </row>
    <row r="68" spans="2:21" ht="18" customHeight="1">
      <c r="B68" s="3"/>
      <c r="C68" s="45" t="s">
        <v>50</v>
      </c>
      <c r="D68" s="55">
        <v>4</v>
      </c>
      <c r="E68" s="55">
        <v>778</v>
      </c>
      <c r="F68" s="55">
        <v>2</v>
      </c>
      <c r="G68" s="55">
        <v>25436</v>
      </c>
      <c r="H68" s="55">
        <v>0</v>
      </c>
      <c r="I68" s="55">
        <v>0</v>
      </c>
      <c r="J68" s="55">
        <v>1</v>
      </c>
      <c r="K68" s="55">
        <v>132</v>
      </c>
      <c r="L68" s="55">
        <v>7</v>
      </c>
      <c r="M68" s="56">
        <v>1573</v>
      </c>
      <c r="N68" s="57">
        <v>2</v>
      </c>
      <c r="O68" s="57">
        <v>305</v>
      </c>
      <c r="P68" s="55">
        <v>18</v>
      </c>
      <c r="Q68" s="55">
        <v>11558</v>
      </c>
      <c r="R68" s="55">
        <v>6</v>
      </c>
      <c r="S68" s="55">
        <v>246</v>
      </c>
      <c r="T68" s="56">
        <v>0</v>
      </c>
      <c r="U68" s="56">
        <v>0</v>
      </c>
    </row>
    <row r="69" spans="2:21" ht="18" customHeight="1">
      <c r="B69" s="3"/>
      <c r="C69" s="45" t="s">
        <v>51</v>
      </c>
      <c r="D69" s="55">
        <v>5</v>
      </c>
      <c r="E69" s="55">
        <v>16703</v>
      </c>
      <c r="F69" s="55">
        <v>1</v>
      </c>
      <c r="G69" s="55">
        <v>15</v>
      </c>
      <c r="H69" s="55">
        <v>3</v>
      </c>
      <c r="I69" s="55">
        <v>601</v>
      </c>
      <c r="J69" s="55">
        <v>2</v>
      </c>
      <c r="K69" s="55">
        <v>5507</v>
      </c>
      <c r="L69" s="55">
        <v>4</v>
      </c>
      <c r="M69" s="56">
        <v>2695</v>
      </c>
      <c r="N69" s="57">
        <v>8</v>
      </c>
      <c r="O69" s="57">
        <v>2678</v>
      </c>
      <c r="P69" s="55">
        <v>9</v>
      </c>
      <c r="Q69" s="55">
        <v>4985</v>
      </c>
      <c r="R69" s="55">
        <v>0</v>
      </c>
      <c r="S69" s="55">
        <v>0</v>
      </c>
      <c r="T69" s="56">
        <v>0</v>
      </c>
      <c r="U69" s="56">
        <v>0</v>
      </c>
    </row>
    <row r="70" spans="2:21" ht="18" customHeight="1">
      <c r="B70" s="3"/>
      <c r="C70" s="4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6"/>
      <c r="U70" s="26"/>
    </row>
    <row r="71" spans="2:21" ht="18" customHeight="1">
      <c r="B71" s="3"/>
      <c r="C71" s="45" t="s">
        <v>52</v>
      </c>
      <c r="D71" s="55">
        <v>3</v>
      </c>
      <c r="E71" s="55">
        <v>6744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6">
        <v>0</v>
      </c>
      <c r="N71" s="57">
        <v>4</v>
      </c>
      <c r="O71" s="57">
        <v>1606</v>
      </c>
      <c r="P71" s="55">
        <v>1</v>
      </c>
      <c r="Q71" s="55">
        <v>78</v>
      </c>
      <c r="R71" s="55">
        <v>0</v>
      </c>
      <c r="S71" s="55">
        <v>0</v>
      </c>
      <c r="T71" s="56">
        <v>0</v>
      </c>
      <c r="U71" s="56">
        <v>0</v>
      </c>
    </row>
    <row r="72" spans="2:21" ht="18" customHeight="1">
      <c r="B72" s="3"/>
      <c r="C72" s="47" t="s">
        <v>53</v>
      </c>
      <c r="D72" s="55">
        <v>5</v>
      </c>
      <c r="E72" s="55">
        <v>704</v>
      </c>
      <c r="F72" s="55">
        <v>0</v>
      </c>
      <c r="G72" s="55">
        <v>0</v>
      </c>
      <c r="H72" s="55">
        <v>4</v>
      </c>
      <c r="I72" s="55">
        <v>61</v>
      </c>
      <c r="J72" s="55">
        <v>0</v>
      </c>
      <c r="K72" s="55">
        <v>0</v>
      </c>
      <c r="L72" s="55">
        <v>1</v>
      </c>
      <c r="M72" s="56">
        <v>273</v>
      </c>
      <c r="N72" s="57">
        <v>4</v>
      </c>
      <c r="O72" s="57">
        <v>10795</v>
      </c>
      <c r="P72" s="55">
        <v>6</v>
      </c>
      <c r="Q72" s="55">
        <v>7913</v>
      </c>
      <c r="R72" s="55">
        <v>1</v>
      </c>
      <c r="S72" s="55">
        <v>319</v>
      </c>
      <c r="T72" s="56">
        <v>0</v>
      </c>
      <c r="U72" s="56">
        <v>0</v>
      </c>
    </row>
    <row r="73" spans="2:21" ht="18" customHeight="1">
      <c r="B73" s="3"/>
      <c r="C73" s="45" t="s">
        <v>67</v>
      </c>
      <c r="D73" s="55">
        <v>5</v>
      </c>
      <c r="E73" s="55">
        <v>14248</v>
      </c>
      <c r="F73" s="55">
        <v>0</v>
      </c>
      <c r="G73" s="55">
        <v>0</v>
      </c>
      <c r="H73" s="55">
        <v>19</v>
      </c>
      <c r="I73" s="55">
        <v>1912</v>
      </c>
      <c r="J73" s="55">
        <v>2</v>
      </c>
      <c r="K73" s="55">
        <v>1954</v>
      </c>
      <c r="L73" s="55">
        <v>1</v>
      </c>
      <c r="M73" s="56">
        <v>168</v>
      </c>
      <c r="N73" s="57">
        <v>3</v>
      </c>
      <c r="O73" s="57">
        <v>3374</v>
      </c>
      <c r="P73" s="55">
        <v>9</v>
      </c>
      <c r="Q73" s="55">
        <v>2298</v>
      </c>
      <c r="R73" s="55">
        <v>0</v>
      </c>
      <c r="S73" s="55">
        <v>0</v>
      </c>
      <c r="T73" s="56">
        <v>1</v>
      </c>
      <c r="U73" s="56">
        <v>34</v>
      </c>
    </row>
    <row r="74" spans="2:21" ht="18" customHeight="1">
      <c r="B74" s="3"/>
      <c r="C74" s="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26"/>
      <c r="P74" s="26"/>
      <c r="Q74" s="26"/>
      <c r="R74" s="26"/>
      <c r="S74" s="26"/>
      <c r="T74" s="26"/>
      <c r="U74" s="26"/>
    </row>
    <row r="75" spans="2:21" ht="18" customHeight="1">
      <c r="B75" s="45" t="s">
        <v>4</v>
      </c>
      <c r="C75" s="3"/>
      <c r="D75" s="55">
        <v>4</v>
      </c>
      <c r="E75" s="55">
        <v>2788</v>
      </c>
      <c r="F75" s="55">
        <v>0</v>
      </c>
      <c r="G75" s="55">
        <v>0</v>
      </c>
      <c r="H75" s="55">
        <v>1</v>
      </c>
      <c r="I75" s="55">
        <v>21</v>
      </c>
      <c r="J75" s="55">
        <v>0</v>
      </c>
      <c r="K75" s="55">
        <v>0</v>
      </c>
      <c r="L75" s="55">
        <v>0</v>
      </c>
      <c r="M75" s="56">
        <v>0</v>
      </c>
      <c r="N75" s="57">
        <v>3</v>
      </c>
      <c r="O75" s="57">
        <v>628</v>
      </c>
      <c r="P75" s="55">
        <v>8</v>
      </c>
      <c r="Q75" s="55">
        <v>911</v>
      </c>
      <c r="R75" s="55">
        <v>6</v>
      </c>
      <c r="S75" s="55">
        <v>6947</v>
      </c>
      <c r="T75" s="56">
        <v>0</v>
      </c>
      <c r="U75" s="56">
        <v>0</v>
      </c>
    </row>
    <row r="76" spans="2:21" ht="17.25" customHeight="1">
      <c r="B76" s="3"/>
      <c r="C76" s="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6"/>
    </row>
    <row r="77" spans="2:21" ht="18" customHeight="1">
      <c r="B77" s="45" t="s">
        <v>5</v>
      </c>
      <c r="C77" s="3"/>
      <c r="D77" s="53">
        <v>3</v>
      </c>
      <c r="E77" s="53">
        <v>569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4</v>
      </c>
      <c r="M77" s="53">
        <v>652</v>
      </c>
      <c r="N77" s="54">
        <v>4</v>
      </c>
      <c r="O77" s="53">
        <v>2465</v>
      </c>
      <c r="P77" s="53">
        <v>5</v>
      </c>
      <c r="Q77" s="53">
        <v>1244</v>
      </c>
      <c r="R77" s="53">
        <v>11</v>
      </c>
      <c r="S77" s="53">
        <v>3293</v>
      </c>
      <c r="T77" s="53">
        <v>2</v>
      </c>
      <c r="U77" s="64">
        <v>92</v>
      </c>
    </row>
    <row r="78" spans="2:21" ht="18" customHeight="1">
      <c r="B78" s="3"/>
      <c r="C78" s="3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28"/>
      <c r="T78" s="28"/>
      <c r="U78" s="26"/>
    </row>
    <row r="79" spans="2:21" ht="18" customHeight="1">
      <c r="B79" s="3"/>
      <c r="C79" s="45" t="s">
        <v>54</v>
      </c>
      <c r="D79" s="55">
        <v>2</v>
      </c>
      <c r="E79" s="55">
        <v>430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6">
        <v>0</v>
      </c>
      <c r="N79" s="57">
        <v>3</v>
      </c>
      <c r="O79" s="57">
        <v>2338</v>
      </c>
      <c r="P79" s="55">
        <v>2</v>
      </c>
      <c r="Q79" s="55">
        <v>275</v>
      </c>
      <c r="R79" s="55">
        <v>5</v>
      </c>
      <c r="S79" s="55">
        <v>2649</v>
      </c>
      <c r="T79" s="56">
        <v>0</v>
      </c>
      <c r="U79" s="56">
        <v>0</v>
      </c>
    </row>
    <row r="80" spans="2:21" ht="18" customHeight="1">
      <c r="B80" s="3"/>
      <c r="C80" s="45" t="s">
        <v>55</v>
      </c>
      <c r="D80" s="55">
        <v>1</v>
      </c>
      <c r="E80" s="55">
        <v>139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6">
        <v>0</v>
      </c>
      <c r="N80" s="57">
        <v>1</v>
      </c>
      <c r="O80" s="57">
        <v>127</v>
      </c>
      <c r="P80" s="55">
        <v>2</v>
      </c>
      <c r="Q80" s="55">
        <v>907</v>
      </c>
      <c r="R80" s="55">
        <v>0</v>
      </c>
      <c r="S80" s="55">
        <v>0</v>
      </c>
      <c r="T80" s="56">
        <v>1</v>
      </c>
      <c r="U80" s="56">
        <v>31</v>
      </c>
    </row>
    <row r="81" spans="2:21" ht="18" customHeight="1">
      <c r="B81" s="3"/>
      <c r="C81" s="45" t="s">
        <v>56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4</v>
      </c>
      <c r="M81" s="56">
        <v>652</v>
      </c>
      <c r="N81" s="57">
        <v>0</v>
      </c>
      <c r="O81" s="57">
        <v>0</v>
      </c>
      <c r="P81" s="55">
        <v>0</v>
      </c>
      <c r="Q81" s="55">
        <v>0</v>
      </c>
      <c r="R81" s="55">
        <v>4</v>
      </c>
      <c r="S81" s="55">
        <v>527</v>
      </c>
      <c r="T81" s="56">
        <v>1</v>
      </c>
      <c r="U81" s="56">
        <v>61</v>
      </c>
    </row>
    <row r="82" spans="1:21" ht="18" customHeight="1">
      <c r="A82" s="22"/>
      <c r="B82" s="23"/>
      <c r="C82" s="50" t="s">
        <v>57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2">
        <v>0</v>
      </c>
      <c r="N82" s="63">
        <v>0</v>
      </c>
      <c r="O82" s="63">
        <v>0</v>
      </c>
      <c r="P82" s="61">
        <v>1</v>
      </c>
      <c r="Q82" s="61">
        <v>62</v>
      </c>
      <c r="R82" s="61">
        <v>2</v>
      </c>
      <c r="S82" s="61">
        <v>117</v>
      </c>
      <c r="T82" s="62">
        <v>0</v>
      </c>
      <c r="U82" s="62">
        <v>0</v>
      </c>
    </row>
    <row r="83" spans="2:21" ht="18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35" t="s">
        <v>80</v>
      </c>
    </row>
    <row r="91" ht="13.5" customHeight="1"/>
  </sheetData>
  <sheetProtection/>
  <mergeCells count="9">
    <mergeCell ref="N3:O3"/>
    <mergeCell ref="P3:Q3"/>
    <mergeCell ref="R3:S3"/>
    <mergeCell ref="T3:U3"/>
    <mergeCell ref="J3:K3"/>
    <mergeCell ref="D3:E3"/>
    <mergeCell ref="F3:G3"/>
    <mergeCell ref="H3:I3"/>
    <mergeCell ref="L3:M3"/>
  </mergeCells>
  <printOptions verticalCentered="1"/>
  <pageMargins left="0.8267716535433072" right="0.7086614173228347" top="0.4724409448818898" bottom="0.31496062992125984" header="0" footer="0"/>
  <pageSetup fitToWidth="0" horizontalDpi="600" verticalDpi="600" orientation="portrait" paperSize="9" scale="50" r:id="rId2"/>
  <colBreaks count="1" manualBreakCount="1">
    <brk id="13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用途別・地域別　着工建築物</dc:description>
  <cp:lastModifiedBy>東京都</cp:lastModifiedBy>
  <cp:lastPrinted>2018-05-29T07:17:01Z</cp:lastPrinted>
  <dcterms:created xsi:type="dcterms:W3CDTF">2005-02-09T01:31:03Z</dcterms:created>
  <dcterms:modified xsi:type="dcterms:W3CDTF">2023-11-15T04:43:11Z</dcterms:modified>
  <cp:category/>
  <cp:version/>
  <cp:contentType/>
  <cp:contentStatus/>
</cp:coreProperties>
</file>