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0200" windowHeight="7920" tabRatio="936"/>
  </bookViews>
  <sheets>
    <sheet name="00 様式集表紙" sheetId="42" r:id="rId1"/>
    <sheet name="01 事前相談書" sheetId="21" r:id="rId2"/>
    <sheet name="05 意見照会検討結果報告書" sheetId="25" r:id="rId3"/>
    <sheet name="07 設計認定申請書" sheetId="28" r:id="rId4"/>
    <sheet name="10 認定申請書（新築・改修）" sheetId="31" r:id="rId5"/>
    <sheet name="10 認定申請書（既存）" sheetId="32" r:id="rId6"/>
    <sheet name="既存工事中取扱02 完了検査申請書" sheetId="51" r:id="rId7"/>
    <sheet name="14 管理・運営責任者選任届" sheetId="36" r:id="rId8"/>
    <sheet name="15 管理・運営状況報告書" sheetId="37" r:id="rId9"/>
    <sheet name="16 変更申請書" sheetId="38" r:id="rId10"/>
    <sheet name="別紙１ 申請住戸一覧表" sheetId="43" r:id="rId11"/>
    <sheet name="別紙２－１ 子育て施設運営状況報告" sheetId="44" r:id="rId12"/>
    <sheet name="別紙２－２ 子育てサービス運営状況報告" sheetId="45" r:id="rId13"/>
    <sheet name="別紙３ 管理・運営状況報告" sheetId="48" r:id="rId14"/>
    <sheet name="別紙４－１ 【補助金対応】面積算定総括表" sheetId="49" r:id="rId15"/>
    <sheet name="別紙４－２ 【補助金対応】平均床面積算定表" sheetId="50" r:id="rId16"/>
  </sheets>
  <definedNames>
    <definedName name="_xlnm.Print_Area" localSheetId="1">'01 事前相談書'!$A$1:$L$37</definedName>
    <definedName name="_xlnm.Print_Area" localSheetId="2">'05 意見照会検討結果報告書'!$A$1:$L$37</definedName>
    <definedName name="_xlnm.Print_Area" localSheetId="3">'07 設計認定申請書'!$A$1:$L$37</definedName>
    <definedName name="_xlnm.Print_Area" localSheetId="5">'10 認定申請書（既存）'!$A$1:$L$36</definedName>
    <definedName name="_xlnm.Print_Area" localSheetId="4">'10 認定申請書（新築・改修）'!$A$1:$L$36</definedName>
    <definedName name="_xlnm.Print_Area" localSheetId="7">'14 管理・運営責任者選任届'!$A$1:$L$29</definedName>
    <definedName name="_xlnm.Print_Area" localSheetId="8">'15 管理・運営状況報告書'!$A$1:$L$26</definedName>
    <definedName name="_xlnm.Print_Area" localSheetId="9">'16 変更申請書'!$A$1:$L$29</definedName>
    <definedName name="_xlnm.Print_Area" localSheetId="6">'既存工事中取扱02 完了検査申請書'!$A$1:$L$36</definedName>
    <definedName name="_xlnm.Print_Area" localSheetId="10">'別紙１ 申請住戸一覧表'!$A$1:$H$26</definedName>
    <definedName name="_xlnm.Print_Area" localSheetId="11">'別紙２－１ 子育て施設運営状況報告'!$A$1:$P$21</definedName>
    <definedName name="_xlnm.Print_Area" localSheetId="12">'別紙２－２ 子育てサービス運営状況報告'!$A$1:$P$22</definedName>
    <definedName name="_xlnm.Print_Area" localSheetId="13">'別紙３ 管理・運営状況報告'!$A$1:$L$52</definedName>
    <definedName name="_xlnm.Print_Area" localSheetId="15">'別紙４－２ 【補助金対応】平均床面積算定表'!$A$1:$G$65</definedName>
    <definedName name="_xlnm.Print_Titles" localSheetId="13">'別紙３ 管理・運営状況報告'!$5:$5</definedName>
    <definedName name="部屋番号">#REF!</definedName>
  </definedNames>
  <calcPr calcId="145621"/>
</workbook>
</file>

<file path=xl/calcChain.xml><?xml version="1.0" encoding="utf-8"?>
<calcChain xmlns="http://schemas.openxmlformats.org/spreadsheetml/2006/main">
  <c r="E40" i="50" l="1"/>
  <c r="G40" i="50"/>
  <c r="G59" i="50"/>
  <c r="E57" i="50"/>
  <c r="G55" i="50"/>
  <c r="D55" i="50"/>
  <c r="C55" i="50"/>
  <c r="A55" i="50"/>
  <c r="D59" i="50" s="1"/>
  <c r="J53" i="50"/>
  <c r="F53" i="50"/>
  <c r="D53" i="50"/>
  <c r="G51" i="50"/>
  <c r="E51" i="50"/>
  <c r="G50" i="50"/>
  <c r="E50" i="50"/>
  <c r="G49" i="50"/>
  <c r="E49" i="50"/>
  <c r="G48" i="50"/>
  <c r="E48" i="50"/>
  <c r="G47" i="50"/>
  <c r="E47" i="50"/>
  <c r="G46" i="50"/>
  <c r="E46" i="50"/>
  <c r="G45" i="50"/>
  <c r="E45" i="50"/>
  <c r="G44" i="50"/>
  <c r="E44" i="50"/>
  <c r="G43" i="50"/>
  <c r="E43" i="50"/>
  <c r="G42" i="50"/>
  <c r="E42" i="50"/>
  <c r="G41" i="50"/>
  <c r="E41" i="50"/>
  <c r="D23" i="50"/>
  <c r="A23" i="50"/>
  <c r="G20" i="50"/>
  <c r="E20" i="50"/>
  <c r="G19" i="50"/>
  <c r="E19" i="50"/>
  <c r="G18" i="50"/>
  <c r="E18" i="50"/>
  <c r="G17" i="50"/>
  <c r="E17" i="50"/>
  <c r="G16" i="50"/>
  <c r="E16" i="50"/>
  <c r="G15" i="50"/>
  <c r="E15" i="50"/>
  <c r="G14" i="50"/>
  <c r="E14" i="50"/>
  <c r="G13" i="50"/>
  <c r="E13" i="50"/>
  <c r="G12" i="50"/>
  <c r="E12" i="50"/>
  <c r="G11" i="50"/>
  <c r="E11" i="50"/>
  <c r="G10" i="50"/>
  <c r="E10" i="50"/>
  <c r="G9" i="50"/>
  <c r="E9" i="50"/>
  <c r="D57" i="50" l="1"/>
  <c r="C23" i="50"/>
  <c r="A53" i="50" s="1"/>
  <c r="F22" i="50"/>
  <c r="G23" i="50" s="1"/>
  <c r="D26" i="50" s="1"/>
  <c r="G26" i="50" s="1"/>
</calcChain>
</file>

<file path=xl/sharedStrings.xml><?xml version="1.0" encoding="utf-8"?>
<sst xmlns="http://schemas.openxmlformats.org/spreadsheetml/2006/main" count="852" uniqueCount="387">
  <si>
    <t>（別記様式第１号）</t>
    <rPh sb="1" eb="3">
      <t>ベッキ</t>
    </rPh>
    <rPh sb="3" eb="5">
      <t>ヨウシキ</t>
    </rPh>
    <rPh sb="5" eb="6">
      <t>ダイ</t>
    </rPh>
    <rPh sb="7" eb="8">
      <t>ゴウ</t>
    </rPh>
    <phoneticPr fontId="4"/>
  </si>
  <si>
    <t>平成　　年　　月　　日</t>
    <rPh sb="0" eb="2">
      <t>ヘイセイ</t>
    </rPh>
    <rPh sb="4" eb="5">
      <t>ネン</t>
    </rPh>
    <rPh sb="7" eb="8">
      <t>ガツ</t>
    </rPh>
    <rPh sb="10" eb="11">
      <t>ニチ</t>
    </rPh>
    <phoneticPr fontId="4"/>
  </si>
  <si>
    <t>住　所</t>
    <rPh sb="0" eb="1">
      <t>ジュウ</t>
    </rPh>
    <rPh sb="2" eb="3">
      <t>ショ</t>
    </rPh>
    <phoneticPr fontId="4"/>
  </si>
  <si>
    <t>氏　名</t>
    <rPh sb="0" eb="1">
      <t>シ</t>
    </rPh>
    <rPh sb="2" eb="3">
      <t>メイ</t>
    </rPh>
    <phoneticPr fontId="4"/>
  </si>
  <si>
    <t>㊞</t>
    <phoneticPr fontId="4"/>
  </si>
  <si>
    <t>（法人の場合は、事務所の所在地、名称及び代表者氏名）</t>
    <rPh sb="1" eb="3">
      <t>ホウジン</t>
    </rPh>
    <rPh sb="4" eb="6">
      <t>バアイ</t>
    </rPh>
    <rPh sb="8" eb="10">
      <t>ジム</t>
    </rPh>
    <rPh sb="10" eb="11">
      <t>ショ</t>
    </rPh>
    <rPh sb="12" eb="15">
      <t>ショザイチ</t>
    </rPh>
    <rPh sb="16" eb="18">
      <t>メイショウ</t>
    </rPh>
    <rPh sb="18" eb="19">
      <t>オヨ</t>
    </rPh>
    <rPh sb="20" eb="23">
      <t>ダイヒョウシャ</t>
    </rPh>
    <rPh sb="23" eb="25">
      <t>シメイ</t>
    </rPh>
    <phoneticPr fontId="4"/>
  </si>
  <si>
    <t>建築物の名称</t>
    <rPh sb="0" eb="3">
      <t>ケンチクブツ</t>
    </rPh>
    <rPh sb="4" eb="6">
      <t>メイショウ</t>
    </rPh>
    <phoneticPr fontId="4"/>
  </si>
  <si>
    <t>（　新築・既存・改修　）</t>
  </si>
  <si>
    <t>所在地</t>
    <rPh sb="0" eb="3">
      <t>ショザイチ</t>
    </rPh>
    <phoneticPr fontId="4"/>
  </si>
  <si>
    <t>　東京都</t>
    <rPh sb="1" eb="4">
      <t>トウキョウト</t>
    </rPh>
    <phoneticPr fontId="4"/>
  </si>
  <si>
    <t>用途地域</t>
    <rPh sb="0" eb="2">
      <t>ヨウト</t>
    </rPh>
    <rPh sb="2" eb="4">
      <t>チイキ</t>
    </rPh>
    <phoneticPr fontId="4"/>
  </si>
  <si>
    <t>地域</t>
    <rPh sb="0" eb="2">
      <t>チイキ</t>
    </rPh>
    <phoneticPr fontId="4"/>
  </si>
  <si>
    <t>耐火性能</t>
    <rPh sb="0" eb="3">
      <t>タイカセイ</t>
    </rPh>
    <rPh sb="3" eb="4">
      <t>ノウ</t>
    </rPh>
    <phoneticPr fontId="4"/>
  </si>
  <si>
    <t>工事着手予定日</t>
    <rPh sb="0" eb="2">
      <t>コウジ</t>
    </rPh>
    <rPh sb="2" eb="4">
      <t>チャクシュ</t>
    </rPh>
    <rPh sb="4" eb="6">
      <t>ヨテイ</t>
    </rPh>
    <rPh sb="6" eb="7">
      <t>ビ</t>
    </rPh>
    <phoneticPr fontId="4"/>
  </si>
  <si>
    <t>平成　　　年　　　月　　　日</t>
    <rPh sb="0" eb="2">
      <t>ヘイセイ</t>
    </rPh>
    <rPh sb="5" eb="6">
      <t>ネン</t>
    </rPh>
    <rPh sb="9" eb="10">
      <t>ガツ</t>
    </rPh>
    <rPh sb="13" eb="14">
      <t>ニチ</t>
    </rPh>
    <phoneticPr fontId="4"/>
  </si>
  <si>
    <t>工事完了予定日</t>
    <rPh sb="0" eb="2">
      <t>コウジ</t>
    </rPh>
    <rPh sb="2" eb="4">
      <t>カンリョウ</t>
    </rPh>
    <rPh sb="4" eb="6">
      <t>ヨテイ</t>
    </rPh>
    <rPh sb="6" eb="7">
      <t>ビ</t>
    </rPh>
    <phoneticPr fontId="4"/>
  </si>
  <si>
    <t>敷地面積</t>
    <rPh sb="0" eb="2">
      <t>シキチ</t>
    </rPh>
    <rPh sb="2" eb="4">
      <t>メンセキ</t>
    </rPh>
    <phoneticPr fontId="4"/>
  </si>
  <si>
    <t>分譲</t>
    <rPh sb="0" eb="2">
      <t>ブンジョウ</t>
    </rPh>
    <phoneticPr fontId="4"/>
  </si>
  <si>
    <t>戸</t>
    <rPh sb="0" eb="1">
      <t>コ</t>
    </rPh>
    <phoneticPr fontId="4"/>
  </si>
  <si>
    <t>㎡</t>
    <phoneticPr fontId="4"/>
  </si>
  <si>
    <t>賃貸</t>
    <rPh sb="0" eb="2">
      <t>チンタイ</t>
    </rPh>
    <phoneticPr fontId="4"/>
  </si>
  <si>
    <t>構造及び階数</t>
    <rPh sb="0" eb="2">
      <t>コウゾウ</t>
    </rPh>
    <rPh sb="2" eb="3">
      <t>オヨ</t>
    </rPh>
    <rPh sb="4" eb="6">
      <t>カイスウ</t>
    </rPh>
    <phoneticPr fontId="4"/>
  </si>
  <si>
    <t>延べ面積</t>
    <rPh sb="0" eb="1">
      <t>ノ</t>
    </rPh>
    <rPh sb="2" eb="4">
      <t>メンセキ</t>
    </rPh>
    <phoneticPr fontId="4"/>
  </si>
  <si>
    <t>㎡</t>
    <phoneticPr fontId="4"/>
  </si>
  <si>
    <t>有　　・　　無</t>
    <rPh sb="0" eb="1">
      <t>アリ</t>
    </rPh>
    <rPh sb="6" eb="7">
      <t>ナシ</t>
    </rPh>
    <phoneticPr fontId="4"/>
  </si>
  <si>
    <t>　有の場合の施設種類：</t>
    <rPh sb="1" eb="2">
      <t>アリ</t>
    </rPh>
    <rPh sb="3" eb="5">
      <t>バアイ</t>
    </rPh>
    <rPh sb="6" eb="8">
      <t>シセツ</t>
    </rPh>
    <rPh sb="8" eb="10">
      <t>シュルイ</t>
    </rPh>
    <phoneticPr fontId="4"/>
  </si>
  <si>
    <t>（電話番号）</t>
    <rPh sb="1" eb="3">
      <t>デンワ</t>
    </rPh>
    <rPh sb="3" eb="5">
      <t>バンゴウ</t>
    </rPh>
    <phoneticPr fontId="4"/>
  </si>
  <si>
    <t>事 業 者 　</t>
    <rPh sb="0" eb="1">
      <t>コト</t>
    </rPh>
    <rPh sb="2" eb="3">
      <t>ギョウ</t>
    </rPh>
    <rPh sb="4" eb="5">
      <t>モノ</t>
    </rPh>
    <phoneticPr fontId="4"/>
  </si>
  <si>
    <t>　東京都知事</t>
    <rPh sb="1" eb="4">
      <t>トウキョウト</t>
    </rPh>
    <rPh sb="4" eb="6">
      <t>チジ</t>
    </rPh>
    <phoneticPr fontId="4"/>
  </si>
  <si>
    <t>　　　□ 耐火
　　　□ 準耐火</t>
    <rPh sb="5" eb="7">
      <t>タイカ</t>
    </rPh>
    <rPh sb="13" eb="14">
      <t>ジュン</t>
    </rPh>
    <rPh sb="14" eb="16">
      <t>タイカ</t>
    </rPh>
    <phoneticPr fontId="4"/>
  </si>
  <si>
    <t>住所</t>
    <rPh sb="0" eb="2">
      <t>ジュウショ</t>
    </rPh>
    <phoneticPr fontId="1"/>
  </si>
  <si>
    <t>連絡先</t>
    <rPh sb="0" eb="3">
      <t>レンラクサキ</t>
    </rPh>
    <phoneticPr fontId="1"/>
  </si>
  <si>
    <t>（別記様式第５号）</t>
    <rPh sb="1" eb="3">
      <t>ベッキ</t>
    </rPh>
    <rPh sb="3" eb="5">
      <t>ヨウシキ</t>
    </rPh>
    <rPh sb="5" eb="6">
      <t>ダイ</t>
    </rPh>
    <rPh sb="7" eb="8">
      <t>ゴウ</t>
    </rPh>
    <phoneticPr fontId="4"/>
  </si>
  <si>
    <t>東京都子育て支援住宅認定制度　事前相談書</t>
    <rPh sb="0" eb="3">
      <t>トウキョウト</t>
    </rPh>
    <rPh sb="3" eb="5">
      <t>コソダ</t>
    </rPh>
    <rPh sb="6" eb="8">
      <t>シエン</t>
    </rPh>
    <rPh sb="8" eb="10">
      <t>ジュウタク</t>
    </rPh>
    <rPh sb="10" eb="12">
      <t>ニンテイ</t>
    </rPh>
    <rPh sb="12" eb="14">
      <t>セイド</t>
    </rPh>
    <rPh sb="15" eb="17">
      <t>ジゼン</t>
    </rPh>
    <rPh sb="17" eb="19">
      <t>ソウダン</t>
    </rPh>
    <rPh sb="19" eb="20">
      <t>ショ</t>
    </rPh>
    <phoneticPr fontId="4"/>
  </si>
  <si>
    <t>東京都子育て支援住宅認定制度　意見照会検討結果報告書</t>
    <rPh sb="0" eb="3">
      <t>トウキョウト</t>
    </rPh>
    <rPh sb="3" eb="5">
      <t>コソダ</t>
    </rPh>
    <rPh sb="6" eb="8">
      <t>シエン</t>
    </rPh>
    <rPh sb="8" eb="10">
      <t>ジュウタク</t>
    </rPh>
    <rPh sb="10" eb="12">
      <t>ニンテイ</t>
    </rPh>
    <rPh sb="12" eb="14">
      <t>セイド</t>
    </rPh>
    <rPh sb="15" eb="17">
      <t>イケン</t>
    </rPh>
    <rPh sb="17" eb="19">
      <t>ショウカイ</t>
    </rPh>
    <rPh sb="19" eb="21">
      <t>ケントウ</t>
    </rPh>
    <rPh sb="21" eb="23">
      <t>ケッカ</t>
    </rPh>
    <rPh sb="23" eb="26">
      <t>ホウコクショ</t>
    </rPh>
    <phoneticPr fontId="4"/>
  </si>
  <si>
    <t>（別記様式第７号）</t>
    <rPh sb="1" eb="3">
      <t>ベッキ</t>
    </rPh>
    <rPh sb="3" eb="5">
      <t>ヨウシキ</t>
    </rPh>
    <rPh sb="5" eb="6">
      <t>ダイ</t>
    </rPh>
    <rPh sb="7" eb="8">
      <t>ゴウ</t>
    </rPh>
    <phoneticPr fontId="4"/>
  </si>
  <si>
    <t>東京都子育て支援住宅認定制度　設計認定申請書</t>
    <rPh sb="0" eb="3">
      <t>トウキョウト</t>
    </rPh>
    <rPh sb="3" eb="5">
      <t>コソダ</t>
    </rPh>
    <rPh sb="6" eb="8">
      <t>シエン</t>
    </rPh>
    <rPh sb="8" eb="10">
      <t>ジュウタク</t>
    </rPh>
    <rPh sb="10" eb="12">
      <t>ニンテイ</t>
    </rPh>
    <rPh sb="12" eb="14">
      <t>セイド</t>
    </rPh>
    <rPh sb="15" eb="17">
      <t>セッケイ</t>
    </rPh>
    <rPh sb="17" eb="19">
      <t>ニンテイ</t>
    </rPh>
    <rPh sb="19" eb="22">
      <t>シンセイショ</t>
    </rPh>
    <rPh sb="21" eb="22">
      <t>ショ</t>
    </rPh>
    <phoneticPr fontId="4"/>
  </si>
  <si>
    <t>設計認定番号</t>
    <rPh sb="0" eb="2">
      <t>セッケイ</t>
    </rPh>
    <rPh sb="2" eb="4">
      <t>ニンテイ</t>
    </rPh>
    <rPh sb="4" eb="6">
      <t>バンゴウ</t>
    </rPh>
    <phoneticPr fontId="4"/>
  </si>
  <si>
    <t>設計認定年月日</t>
    <rPh sb="0" eb="2">
      <t>セッケイ</t>
    </rPh>
    <rPh sb="2" eb="4">
      <t>ニンテイ</t>
    </rPh>
    <rPh sb="4" eb="7">
      <t>ネンガッピ</t>
    </rPh>
    <phoneticPr fontId="4"/>
  </si>
  <si>
    <t>東京都子育て支援住宅認定制度　認定申請書</t>
    <rPh sb="0" eb="3">
      <t>トウキョウト</t>
    </rPh>
    <rPh sb="3" eb="5">
      <t>コソダ</t>
    </rPh>
    <rPh sb="6" eb="8">
      <t>シエン</t>
    </rPh>
    <rPh sb="8" eb="10">
      <t>ジュウタク</t>
    </rPh>
    <rPh sb="10" eb="12">
      <t>ニンテイ</t>
    </rPh>
    <rPh sb="12" eb="14">
      <t>セイド</t>
    </rPh>
    <rPh sb="15" eb="17">
      <t>ニンテイ</t>
    </rPh>
    <rPh sb="17" eb="20">
      <t>シンセイショ</t>
    </rPh>
    <rPh sb="19" eb="20">
      <t>ショ</t>
    </rPh>
    <phoneticPr fontId="4"/>
  </si>
  <si>
    <t>（　新築 ・ 改修　）</t>
    <phoneticPr fontId="1"/>
  </si>
  <si>
    <t>（別記様式第10号）新築・改修の場合</t>
    <rPh sb="1" eb="3">
      <t>ベッキ</t>
    </rPh>
    <rPh sb="3" eb="5">
      <t>ヨウシキ</t>
    </rPh>
    <rPh sb="5" eb="6">
      <t>ダイ</t>
    </rPh>
    <rPh sb="8" eb="9">
      <t>ゴウ</t>
    </rPh>
    <rPh sb="10" eb="12">
      <t>シンチク</t>
    </rPh>
    <rPh sb="13" eb="15">
      <t>カイシュウ</t>
    </rPh>
    <rPh sb="16" eb="18">
      <t>バアイ</t>
    </rPh>
    <phoneticPr fontId="4"/>
  </si>
  <si>
    <t>工事完了日</t>
    <rPh sb="0" eb="2">
      <t>コウジ</t>
    </rPh>
    <rPh sb="2" eb="4">
      <t>カンリョウ</t>
    </rPh>
    <rPh sb="4" eb="5">
      <t>ビ</t>
    </rPh>
    <phoneticPr fontId="4"/>
  </si>
  <si>
    <t>（別記様式第10号）既存の場合</t>
    <rPh sb="1" eb="3">
      <t>ベッキ</t>
    </rPh>
    <rPh sb="3" eb="5">
      <t>ヨウシキ</t>
    </rPh>
    <rPh sb="5" eb="6">
      <t>ダイ</t>
    </rPh>
    <rPh sb="8" eb="9">
      <t>ゴウ</t>
    </rPh>
    <rPh sb="10" eb="12">
      <t>キゾン</t>
    </rPh>
    <rPh sb="13" eb="15">
      <t>バアイ</t>
    </rPh>
    <phoneticPr fontId="4"/>
  </si>
  <si>
    <t>　　　　　年　　　月　　　日</t>
    <rPh sb="5" eb="6">
      <t>ネン</t>
    </rPh>
    <rPh sb="9" eb="10">
      <t>ガツ</t>
    </rPh>
    <rPh sb="13" eb="14">
      <t>ニチ</t>
    </rPh>
    <phoneticPr fontId="4"/>
  </si>
  <si>
    <t>検査済証交付日</t>
    <rPh sb="0" eb="2">
      <t>ケンサ</t>
    </rPh>
    <rPh sb="2" eb="3">
      <t>ズミ</t>
    </rPh>
    <rPh sb="3" eb="4">
      <t>ショウ</t>
    </rPh>
    <rPh sb="4" eb="6">
      <t>コウフ</t>
    </rPh>
    <rPh sb="6" eb="7">
      <t>ビ</t>
    </rPh>
    <phoneticPr fontId="4"/>
  </si>
  <si>
    <t>認定番号</t>
    <rPh sb="0" eb="2">
      <t>ニンテイ</t>
    </rPh>
    <rPh sb="2" eb="4">
      <t>バンゴウ</t>
    </rPh>
    <phoneticPr fontId="4"/>
  </si>
  <si>
    <t>認定年月日</t>
    <rPh sb="0" eb="2">
      <t>ニンテイ</t>
    </rPh>
    <rPh sb="2" eb="5">
      <t>ネンガッピ</t>
    </rPh>
    <phoneticPr fontId="4"/>
  </si>
  <si>
    <t>（別記様式第14号）</t>
    <rPh sb="1" eb="3">
      <t>ベッキ</t>
    </rPh>
    <rPh sb="3" eb="5">
      <t>ヨウシキ</t>
    </rPh>
    <rPh sb="5" eb="6">
      <t>ダイ</t>
    </rPh>
    <rPh sb="8" eb="9">
      <t>ゴウ</t>
    </rPh>
    <phoneticPr fontId="4"/>
  </si>
  <si>
    <t>東京都子育て支援住宅認定制度　管理・運営責任者選任届</t>
    <rPh sb="0" eb="3">
      <t>トウキョウト</t>
    </rPh>
    <rPh sb="3" eb="5">
      <t>コソダ</t>
    </rPh>
    <rPh sb="6" eb="8">
      <t>シエン</t>
    </rPh>
    <rPh sb="8" eb="10">
      <t>ジュウタク</t>
    </rPh>
    <rPh sb="10" eb="12">
      <t>ニンテイ</t>
    </rPh>
    <rPh sb="12" eb="14">
      <t>セイド</t>
    </rPh>
    <rPh sb="15" eb="17">
      <t>カンリ</t>
    </rPh>
    <rPh sb="18" eb="20">
      <t>ウンエイ</t>
    </rPh>
    <rPh sb="20" eb="23">
      <t>セキニンシャ</t>
    </rPh>
    <rPh sb="23" eb="25">
      <t>センニン</t>
    </rPh>
    <rPh sb="25" eb="26">
      <t>トドケ</t>
    </rPh>
    <phoneticPr fontId="4"/>
  </si>
  <si>
    <t>管理・運営責任者</t>
    <rPh sb="0" eb="2">
      <t>カンリ</t>
    </rPh>
    <rPh sb="3" eb="5">
      <t>ウンエイ</t>
    </rPh>
    <rPh sb="5" eb="8">
      <t>セキニンシャ</t>
    </rPh>
    <phoneticPr fontId="1"/>
  </si>
  <si>
    <t>氏名</t>
    <rPh sb="0" eb="2">
      <t>シメイ</t>
    </rPh>
    <phoneticPr fontId="1"/>
  </si>
  <si>
    <t>（別記様式第15号）</t>
    <rPh sb="1" eb="3">
      <t>ベッキ</t>
    </rPh>
    <rPh sb="3" eb="5">
      <t>ヨウシキ</t>
    </rPh>
    <rPh sb="5" eb="6">
      <t>ダイ</t>
    </rPh>
    <rPh sb="8" eb="9">
      <t>ゴウ</t>
    </rPh>
    <phoneticPr fontId="4"/>
  </si>
  <si>
    <t>東京都子育て支援住宅認定制度　管理・運営状況報告書</t>
    <rPh sb="0" eb="3">
      <t>トウキョウト</t>
    </rPh>
    <rPh sb="3" eb="5">
      <t>コソダ</t>
    </rPh>
    <rPh sb="6" eb="8">
      <t>シエン</t>
    </rPh>
    <rPh sb="8" eb="10">
      <t>ジュウタク</t>
    </rPh>
    <rPh sb="10" eb="12">
      <t>ニンテイ</t>
    </rPh>
    <rPh sb="12" eb="14">
      <t>セイド</t>
    </rPh>
    <rPh sb="15" eb="17">
      <t>カンリ</t>
    </rPh>
    <rPh sb="18" eb="20">
      <t>ウンエイ</t>
    </rPh>
    <rPh sb="20" eb="22">
      <t>ジョウキョウ</t>
    </rPh>
    <rPh sb="22" eb="25">
      <t>ホウコクショ</t>
    </rPh>
    <phoneticPr fontId="4"/>
  </si>
  <si>
    <t>（別記様式第16号）</t>
    <rPh sb="1" eb="3">
      <t>ベッキ</t>
    </rPh>
    <rPh sb="3" eb="5">
      <t>ヨウシキ</t>
    </rPh>
    <rPh sb="5" eb="6">
      <t>ダイ</t>
    </rPh>
    <rPh sb="8" eb="9">
      <t>ゴウ</t>
    </rPh>
    <phoneticPr fontId="4"/>
  </si>
  <si>
    <t>担当者名・連絡先</t>
    <rPh sb="0" eb="2">
      <t>タントウ</t>
    </rPh>
    <rPh sb="2" eb="3">
      <t>シャ</t>
    </rPh>
    <rPh sb="3" eb="4">
      <t>メイ</t>
    </rPh>
    <rPh sb="5" eb="8">
      <t>レンラクサキ</t>
    </rPh>
    <phoneticPr fontId="4"/>
  </si>
  <si>
    <t>担当者名・連絡先</t>
    <rPh sb="0" eb="3">
      <t>タントウシャ</t>
    </rPh>
    <rPh sb="3" eb="4">
      <t>メイ</t>
    </rPh>
    <rPh sb="5" eb="8">
      <t>レンラクサキ</t>
    </rPh>
    <phoneticPr fontId="4"/>
  </si>
  <si>
    <t>住宅戸数
（うち認定戸数）</t>
    <rPh sb="0" eb="2">
      <t>ジュウタク</t>
    </rPh>
    <rPh sb="2" eb="4">
      <t>コスウ</t>
    </rPh>
    <rPh sb="8" eb="10">
      <t>ニンテイ</t>
    </rPh>
    <rPh sb="10" eb="12">
      <t>コスウ</t>
    </rPh>
    <phoneticPr fontId="4"/>
  </si>
  <si>
    <t>戸</t>
    <rPh sb="0" eb="1">
      <t>コ</t>
    </rPh>
    <phoneticPr fontId="1"/>
  </si>
  <si>
    <t>子育て支援サービス提供予定</t>
    <rPh sb="0" eb="2">
      <t>コソダ</t>
    </rPh>
    <rPh sb="3" eb="5">
      <t>シエン</t>
    </rPh>
    <rPh sb="9" eb="11">
      <t>テイキョウ</t>
    </rPh>
    <rPh sb="11" eb="13">
      <t>ヨテイ</t>
    </rPh>
    <phoneticPr fontId="4"/>
  </si>
  <si>
    <t>　有の場合のサービス種類：</t>
    <rPh sb="1" eb="2">
      <t>アリ</t>
    </rPh>
    <rPh sb="3" eb="5">
      <t>バアイ</t>
    </rPh>
    <rPh sb="10" eb="12">
      <t>シュルイ</t>
    </rPh>
    <phoneticPr fontId="4"/>
  </si>
  <si>
    <t>子育て支援サービス提供の有無
及び種類</t>
    <rPh sb="0" eb="2">
      <t>コソダ</t>
    </rPh>
    <rPh sb="3" eb="5">
      <t>シエン</t>
    </rPh>
    <rPh sb="9" eb="11">
      <t>テイキョウ</t>
    </rPh>
    <rPh sb="12" eb="14">
      <t>ウム</t>
    </rPh>
    <rPh sb="15" eb="16">
      <t>オヨ</t>
    </rPh>
    <rPh sb="17" eb="19">
      <t>シュルイ</t>
    </rPh>
    <phoneticPr fontId="4"/>
  </si>
  <si>
    <t>子育て支援施設等設置予定</t>
    <rPh sb="0" eb="2">
      <t>コソダ</t>
    </rPh>
    <rPh sb="3" eb="5">
      <t>シエン</t>
    </rPh>
    <rPh sb="5" eb="7">
      <t>シセツ</t>
    </rPh>
    <rPh sb="7" eb="8">
      <t>トウ</t>
    </rPh>
    <rPh sb="8" eb="10">
      <t>セッチ</t>
    </rPh>
    <rPh sb="10" eb="12">
      <t>ヨテイ</t>
    </rPh>
    <phoneticPr fontId="4"/>
  </si>
  <si>
    <t>子育て支援施設等の有無及び種類</t>
    <rPh sb="0" eb="2">
      <t>コソダ</t>
    </rPh>
    <rPh sb="3" eb="5">
      <t>シエン</t>
    </rPh>
    <rPh sb="5" eb="7">
      <t>シセツ</t>
    </rPh>
    <rPh sb="7" eb="8">
      <t>トウ</t>
    </rPh>
    <rPh sb="9" eb="11">
      <t>ウム</t>
    </rPh>
    <rPh sb="11" eb="12">
      <t>オヨ</t>
    </rPh>
    <rPh sb="13" eb="15">
      <t>シュルイ</t>
    </rPh>
    <phoneticPr fontId="4"/>
  </si>
  <si>
    <t>民間住宅市場担当課長</t>
    <rPh sb="0" eb="2">
      <t>ミンカン</t>
    </rPh>
    <rPh sb="2" eb="4">
      <t>ジュウタク</t>
    </rPh>
    <rPh sb="4" eb="6">
      <t>シジョウ</t>
    </rPh>
    <rPh sb="6" eb="8">
      <t>タントウ</t>
    </rPh>
    <rPh sb="8" eb="10">
      <t>カチョウ</t>
    </rPh>
    <phoneticPr fontId="1"/>
  </si>
  <si>
    <t>認定更新の有無</t>
    <rPh sb="0" eb="2">
      <t>ニンテイ</t>
    </rPh>
    <rPh sb="2" eb="4">
      <t>コウシン</t>
    </rPh>
    <rPh sb="5" eb="7">
      <t>ウム</t>
    </rPh>
    <phoneticPr fontId="4"/>
  </si>
  <si>
    <t>認定を更新する　・　認定を更新しない</t>
    <rPh sb="0" eb="2">
      <t>ニンテイ</t>
    </rPh>
    <rPh sb="3" eb="5">
      <t>コウシン</t>
    </rPh>
    <rPh sb="10" eb="12">
      <t>ニンテイ</t>
    </rPh>
    <rPh sb="13" eb="15">
      <t>コウシン</t>
    </rPh>
    <phoneticPr fontId="1"/>
  </si>
  <si>
    <t>　　○○　○○　宛</t>
    <rPh sb="8" eb="9">
      <t>アテ</t>
    </rPh>
    <phoneticPr fontId="1"/>
  </si>
  <si>
    <t>　次の建築物の事業計画について、東京都子育て支援住宅認定制度要綱第３の１の規定に基づき、関係書類を添えて提出します。</t>
    <rPh sb="7" eb="9">
      <t>ジギョウ</t>
    </rPh>
    <rPh sb="16" eb="19">
      <t>トウキョウト</t>
    </rPh>
    <rPh sb="19" eb="21">
      <t>コソダ</t>
    </rPh>
    <rPh sb="22" eb="24">
      <t>シエン</t>
    </rPh>
    <rPh sb="24" eb="26">
      <t>ジュウタク</t>
    </rPh>
    <rPh sb="26" eb="28">
      <t>ニンテイ</t>
    </rPh>
    <rPh sb="28" eb="30">
      <t>セイド</t>
    </rPh>
    <rPh sb="30" eb="32">
      <t>ヨウコウ</t>
    </rPh>
    <rPh sb="32" eb="33">
      <t>ダイ</t>
    </rPh>
    <rPh sb="37" eb="39">
      <t>キテイ</t>
    </rPh>
    <rPh sb="40" eb="41">
      <t>モト</t>
    </rPh>
    <rPh sb="44" eb="46">
      <t>カンケイ</t>
    </rPh>
    <rPh sb="46" eb="48">
      <t>ショルイ</t>
    </rPh>
    <rPh sb="49" eb="50">
      <t>ソ</t>
    </rPh>
    <rPh sb="52" eb="54">
      <t>テイシュツ</t>
    </rPh>
    <phoneticPr fontId="4"/>
  </si>
  <si>
    <t>※ 未定の項目は「未定」と記載すること。</t>
    <rPh sb="2" eb="4">
      <t>ミテイ</t>
    </rPh>
    <rPh sb="5" eb="7">
      <t>コウモク</t>
    </rPh>
    <rPh sb="9" eb="11">
      <t>ミテイ</t>
    </rPh>
    <rPh sb="13" eb="15">
      <t>キサイ</t>
    </rPh>
    <phoneticPr fontId="1"/>
  </si>
  <si>
    <t>東京都都市整備局住宅政策推進部</t>
    <rPh sb="0" eb="2">
      <t>トウキョウ</t>
    </rPh>
    <rPh sb="2" eb="3">
      <t>ト</t>
    </rPh>
    <rPh sb="3" eb="5">
      <t>トシ</t>
    </rPh>
    <rPh sb="5" eb="7">
      <t>セイビ</t>
    </rPh>
    <rPh sb="7" eb="8">
      <t>キョク</t>
    </rPh>
    <rPh sb="8" eb="10">
      <t>ジュウタク</t>
    </rPh>
    <rPh sb="10" eb="12">
      <t>セイサク</t>
    </rPh>
    <rPh sb="12" eb="14">
      <t>スイシン</t>
    </rPh>
    <rPh sb="14" eb="15">
      <t>ブ</t>
    </rPh>
    <phoneticPr fontId="1"/>
  </si>
  <si>
    <t>○○　○○</t>
    <phoneticPr fontId="1"/>
  </si>
  <si>
    <t>宛</t>
    <rPh sb="0" eb="1">
      <t>アテ</t>
    </rPh>
    <phoneticPr fontId="1"/>
  </si>
  <si>
    <t>　平成○年○月○日付○都市住民第○号で通知のあった次の建築物の事業計画について、以下のとおり検討結果を報告します。</t>
    <rPh sb="19" eb="21">
      <t>ツウチ</t>
    </rPh>
    <rPh sb="25" eb="26">
      <t>ツギ</t>
    </rPh>
    <rPh sb="27" eb="30">
      <t>ケンチクブツ</t>
    </rPh>
    <rPh sb="31" eb="33">
      <t>ジギョウ</t>
    </rPh>
    <rPh sb="40" eb="42">
      <t>イカ</t>
    </rPh>
    <rPh sb="46" eb="48">
      <t>ケントウ</t>
    </rPh>
    <rPh sb="48" eb="50">
      <t>ケッカ</t>
    </rPh>
    <rPh sb="51" eb="53">
      <t>ホウコク</t>
    </rPh>
    <phoneticPr fontId="4"/>
  </si>
  <si>
    <t>　次の建築物について、東京都子育て支援住宅認定制度要綱第６の１の規定に基づく設計認定を受けたいので、同要綱第５の１の規定により、関係書類を添えて申請します。</t>
    <rPh sb="11" eb="14">
      <t>トウキョウト</t>
    </rPh>
    <rPh sb="14" eb="16">
      <t>コソダ</t>
    </rPh>
    <rPh sb="17" eb="19">
      <t>シエン</t>
    </rPh>
    <rPh sb="19" eb="21">
      <t>ジュウタク</t>
    </rPh>
    <rPh sb="21" eb="23">
      <t>ニンテイ</t>
    </rPh>
    <rPh sb="23" eb="25">
      <t>セイド</t>
    </rPh>
    <rPh sb="25" eb="27">
      <t>ヨウコウ</t>
    </rPh>
    <rPh sb="27" eb="28">
      <t>ダイ</t>
    </rPh>
    <rPh sb="32" eb="34">
      <t>キテイ</t>
    </rPh>
    <rPh sb="35" eb="36">
      <t>モト</t>
    </rPh>
    <rPh sb="38" eb="40">
      <t>セッケイ</t>
    </rPh>
    <rPh sb="40" eb="42">
      <t>ニンテイ</t>
    </rPh>
    <rPh sb="43" eb="44">
      <t>ウ</t>
    </rPh>
    <rPh sb="50" eb="51">
      <t>ドウ</t>
    </rPh>
    <rPh sb="51" eb="53">
      <t>ヨウコウ</t>
    </rPh>
    <rPh sb="53" eb="54">
      <t>ダイ</t>
    </rPh>
    <rPh sb="58" eb="60">
      <t>キテイ</t>
    </rPh>
    <rPh sb="64" eb="66">
      <t>カンケイ</t>
    </rPh>
    <rPh sb="66" eb="68">
      <t>ショルイ</t>
    </rPh>
    <rPh sb="69" eb="70">
      <t>ソ</t>
    </rPh>
    <rPh sb="72" eb="74">
      <t>シンセイ</t>
    </rPh>
    <phoneticPr fontId="4"/>
  </si>
  <si>
    <t>　東京都子育て支援住宅認定制度要綱に基づく設計認定を受けた次の建築物について、工事が完了したので、同要綱第７の１の規定により、関係書類を添えて申請します。</t>
    <rPh sb="1" eb="4">
      <t>トウキョウト</t>
    </rPh>
    <rPh sb="4" eb="6">
      <t>コソダ</t>
    </rPh>
    <rPh sb="7" eb="9">
      <t>シエン</t>
    </rPh>
    <rPh sb="9" eb="11">
      <t>ジュウタク</t>
    </rPh>
    <rPh sb="11" eb="13">
      <t>ニンテイ</t>
    </rPh>
    <rPh sb="13" eb="15">
      <t>セイド</t>
    </rPh>
    <rPh sb="15" eb="17">
      <t>ヨウコウ</t>
    </rPh>
    <rPh sb="18" eb="19">
      <t>モト</t>
    </rPh>
    <rPh sb="21" eb="23">
      <t>セッケイ</t>
    </rPh>
    <rPh sb="23" eb="25">
      <t>ニンテイ</t>
    </rPh>
    <rPh sb="26" eb="27">
      <t>ウ</t>
    </rPh>
    <rPh sb="29" eb="30">
      <t>ツギ</t>
    </rPh>
    <rPh sb="31" eb="34">
      <t>ケンチクブツ</t>
    </rPh>
    <rPh sb="39" eb="41">
      <t>コウジ</t>
    </rPh>
    <rPh sb="42" eb="44">
      <t>カンリョウ</t>
    </rPh>
    <rPh sb="49" eb="50">
      <t>ドウ</t>
    </rPh>
    <rPh sb="50" eb="52">
      <t>ヨウコウ</t>
    </rPh>
    <rPh sb="52" eb="53">
      <t>ダイ</t>
    </rPh>
    <rPh sb="57" eb="59">
      <t>キテイ</t>
    </rPh>
    <rPh sb="63" eb="65">
      <t>カンケイ</t>
    </rPh>
    <rPh sb="65" eb="67">
      <t>ショルイ</t>
    </rPh>
    <rPh sb="68" eb="69">
      <t>ソ</t>
    </rPh>
    <rPh sb="71" eb="73">
      <t>シンセイ</t>
    </rPh>
    <phoneticPr fontId="4"/>
  </si>
  <si>
    <t>　次の建築物について、東京都子育て支援住宅認定制度要綱第11の１の規定による認定を受けたいので、同要綱第８の１の規定により、関係書類を添えて申請します。</t>
    <rPh sb="11" eb="14">
      <t>トウキョウト</t>
    </rPh>
    <rPh sb="14" eb="16">
      <t>コソダ</t>
    </rPh>
    <rPh sb="17" eb="19">
      <t>シエン</t>
    </rPh>
    <rPh sb="19" eb="21">
      <t>ジュウタク</t>
    </rPh>
    <rPh sb="21" eb="23">
      <t>ニンテイ</t>
    </rPh>
    <rPh sb="23" eb="25">
      <t>セイド</t>
    </rPh>
    <rPh sb="25" eb="27">
      <t>ヨウコウ</t>
    </rPh>
    <rPh sb="27" eb="28">
      <t>ダイ</t>
    </rPh>
    <rPh sb="33" eb="35">
      <t>キテイ</t>
    </rPh>
    <rPh sb="38" eb="40">
      <t>ニンテイ</t>
    </rPh>
    <rPh sb="41" eb="42">
      <t>ウ</t>
    </rPh>
    <rPh sb="48" eb="49">
      <t>ドウ</t>
    </rPh>
    <rPh sb="49" eb="51">
      <t>ヨウコウ</t>
    </rPh>
    <rPh sb="51" eb="52">
      <t>ダイ</t>
    </rPh>
    <rPh sb="56" eb="58">
      <t>キテイ</t>
    </rPh>
    <rPh sb="62" eb="64">
      <t>カンケイ</t>
    </rPh>
    <rPh sb="64" eb="66">
      <t>ショルイ</t>
    </rPh>
    <rPh sb="67" eb="68">
      <t>ソ</t>
    </rPh>
    <rPh sb="70" eb="72">
      <t>シンセイ</t>
    </rPh>
    <phoneticPr fontId="4"/>
  </si>
  <si>
    <t>　東京都子育て支援住宅認定制度要綱に基づく認定を受けた次の建築物について、管理・運営責任者を選任したので、同要綱第12の１の規定により届け出ます。</t>
    <rPh sb="1" eb="4">
      <t>トウキョウト</t>
    </rPh>
    <rPh sb="4" eb="6">
      <t>コソダ</t>
    </rPh>
    <rPh sb="7" eb="9">
      <t>シエン</t>
    </rPh>
    <rPh sb="9" eb="11">
      <t>ジュウタク</t>
    </rPh>
    <rPh sb="11" eb="13">
      <t>ニンテイ</t>
    </rPh>
    <rPh sb="13" eb="15">
      <t>セイド</t>
    </rPh>
    <rPh sb="15" eb="17">
      <t>ヨウコウ</t>
    </rPh>
    <rPh sb="18" eb="19">
      <t>モト</t>
    </rPh>
    <rPh sb="21" eb="23">
      <t>ニンテイ</t>
    </rPh>
    <rPh sb="24" eb="25">
      <t>ウ</t>
    </rPh>
    <rPh sb="27" eb="28">
      <t>ツギ</t>
    </rPh>
    <rPh sb="29" eb="32">
      <t>ケンチクブツ</t>
    </rPh>
    <rPh sb="37" eb="39">
      <t>カンリ</t>
    </rPh>
    <rPh sb="40" eb="42">
      <t>ウンエイ</t>
    </rPh>
    <rPh sb="42" eb="45">
      <t>セキニンシャ</t>
    </rPh>
    <rPh sb="46" eb="48">
      <t>センニン</t>
    </rPh>
    <rPh sb="53" eb="54">
      <t>ドウ</t>
    </rPh>
    <rPh sb="54" eb="56">
      <t>ヨウコウ</t>
    </rPh>
    <rPh sb="56" eb="57">
      <t>ダイ</t>
    </rPh>
    <rPh sb="62" eb="64">
      <t>キテイ</t>
    </rPh>
    <rPh sb="67" eb="68">
      <t>トド</t>
    </rPh>
    <rPh sb="69" eb="70">
      <t>デ</t>
    </rPh>
    <phoneticPr fontId="4"/>
  </si>
  <si>
    <t>　東京都子育て支援住宅認定制度要綱に基づく認定を受けた次の建築物について、同要綱第12の３の規定により、関係書類を添えて管理・運営状況を報告します。</t>
    <rPh sb="1" eb="4">
      <t>トウキョウト</t>
    </rPh>
    <rPh sb="4" eb="6">
      <t>コソダ</t>
    </rPh>
    <rPh sb="7" eb="9">
      <t>シエン</t>
    </rPh>
    <rPh sb="9" eb="11">
      <t>ジュウタク</t>
    </rPh>
    <rPh sb="11" eb="13">
      <t>ニンテイ</t>
    </rPh>
    <rPh sb="13" eb="15">
      <t>セイド</t>
    </rPh>
    <rPh sb="15" eb="17">
      <t>ヨウコウ</t>
    </rPh>
    <rPh sb="18" eb="19">
      <t>モト</t>
    </rPh>
    <rPh sb="21" eb="23">
      <t>ニンテイ</t>
    </rPh>
    <rPh sb="24" eb="25">
      <t>ウ</t>
    </rPh>
    <rPh sb="27" eb="28">
      <t>ツギ</t>
    </rPh>
    <rPh sb="29" eb="32">
      <t>ケンチクブツ</t>
    </rPh>
    <rPh sb="37" eb="38">
      <t>ドウ</t>
    </rPh>
    <rPh sb="38" eb="40">
      <t>ヨウコウ</t>
    </rPh>
    <rPh sb="40" eb="41">
      <t>ダイ</t>
    </rPh>
    <rPh sb="46" eb="48">
      <t>キテイ</t>
    </rPh>
    <rPh sb="52" eb="54">
      <t>カンケイ</t>
    </rPh>
    <rPh sb="54" eb="56">
      <t>ショルイ</t>
    </rPh>
    <rPh sb="57" eb="58">
      <t>ソ</t>
    </rPh>
    <rPh sb="60" eb="62">
      <t>カンリ</t>
    </rPh>
    <rPh sb="63" eb="65">
      <t>ウンエイ</t>
    </rPh>
    <rPh sb="65" eb="67">
      <t>ジョウキョウ</t>
    </rPh>
    <rPh sb="68" eb="70">
      <t>ホウコク</t>
    </rPh>
    <phoneticPr fontId="4"/>
  </si>
  <si>
    <t>東京都子育て支援住宅認定制度　変更認定申請書</t>
    <rPh sb="0" eb="3">
      <t>トウキョウト</t>
    </rPh>
    <rPh sb="3" eb="5">
      <t>コソダ</t>
    </rPh>
    <rPh sb="6" eb="8">
      <t>シエン</t>
    </rPh>
    <rPh sb="8" eb="10">
      <t>ジュウタク</t>
    </rPh>
    <rPh sb="10" eb="12">
      <t>ニンテイ</t>
    </rPh>
    <rPh sb="12" eb="14">
      <t>セイド</t>
    </rPh>
    <rPh sb="15" eb="17">
      <t>ヘンコウ</t>
    </rPh>
    <rPh sb="17" eb="19">
      <t>ニンテイ</t>
    </rPh>
    <rPh sb="19" eb="22">
      <t>シンセイショ</t>
    </rPh>
    <rPh sb="21" eb="22">
      <t>ショ</t>
    </rPh>
    <phoneticPr fontId="4"/>
  </si>
  <si>
    <t>　東京都子育て支援住宅認定制度要綱に基づく認定を受けた次の建築物について、認定基準に係る内容の変更をしたいので、同要綱第14の１の規定により、関係書類を添えて申請します。</t>
    <rPh sb="1" eb="4">
      <t>トウキョウト</t>
    </rPh>
    <rPh sb="4" eb="6">
      <t>コソダ</t>
    </rPh>
    <rPh sb="7" eb="9">
      <t>シエン</t>
    </rPh>
    <rPh sb="9" eb="11">
      <t>ジュウタク</t>
    </rPh>
    <rPh sb="11" eb="13">
      <t>ニンテイ</t>
    </rPh>
    <rPh sb="13" eb="15">
      <t>セイド</t>
    </rPh>
    <rPh sb="15" eb="17">
      <t>ヨウコウ</t>
    </rPh>
    <rPh sb="18" eb="19">
      <t>モト</t>
    </rPh>
    <rPh sb="21" eb="23">
      <t>ニンテイ</t>
    </rPh>
    <rPh sb="24" eb="25">
      <t>ウ</t>
    </rPh>
    <rPh sb="27" eb="28">
      <t>ツギ</t>
    </rPh>
    <rPh sb="29" eb="32">
      <t>ケンチクブツ</t>
    </rPh>
    <rPh sb="37" eb="39">
      <t>ニンテイ</t>
    </rPh>
    <rPh sb="39" eb="41">
      <t>キジュン</t>
    </rPh>
    <rPh sb="42" eb="43">
      <t>カカ</t>
    </rPh>
    <rPh sb="44" eb="46">
      <t>ナイヨウ</t>
    </rPh>
    <rPh sb="47" eb="49">
      <t>ヘンコウ</t>
    </rPh>
    <rPh sb="56" eb="57">
      <t>ドウ</t>
    </rPh>
    <rPh sb="57" eb="59">
      <t>ヨウコウ</t>
    </rPh>
    <rPh sb="59" eb="60">
      <t>ダイ</t>
    </rPh>
    <rPh sb="65" eb="67">
      <t>キテイ</t>
    </rPh>
    <rPh sb="71" eb="73">
      <t>カンケイ</t>
    </rPh>
    <rPh sb="73" eb="75">
      <t>ショルイ</t>
    </rPh>
    <rPh sb="76" eb="77">
      <t>ソ</t>
    </rPh>
    <rPh sb="79" eb="81">
      <t>シンセイ</t>
    </rPh>
    <phoneticPr fontId="4"/>
  </si>
  <si>
    <t>認定事業者</t>
    <rPh sb="0" eb="2">
      <t>ニンテイ</t>
    </rPh>
    <rPh sb="2" eb="4">
      <t>ジギョウ</t>
    </rPh>
    <rPh sb="4" eb="5">
      <t>シャ</t>
    </rPh>
    <phoneticPr fontId="4"/>
  </si>
  <si>
    <t>所属</t>
    <rPh sb="0" eb="2">
      <t>ショゾク</t>
    </rPh>
    <phoneticPr fontId="1"/>
  </si>
  <si>
    <t>管理・運営責任者</t>
    <rPh sb="0" eb="2">
      <t>カンリ</t>
    </rPh>
    <rPh sb="3" eb="5">
      <t>ウンエイ</t>
    </rPh>
    <rPh sb="5" eb="8">
      <t>セキニンシャ</t>
    </rPh>
    <phoneticPr fontId="4"/>
  </si>
  <si>
    <t>東京都子育て支援住宅認定制度</t>
    <rPh sb="0" eb="2">
      <t>トウキョウ</t>
    </rPh>
    <rPh sb="2" eb="3">
      <t>ト</t>
    </rPh>
    <rPh sb="3" eb="5">
      <t>コソダ</t>
    </rPh>
    <rPh sb="6" eb="8">
      <t>シエン</t>
    </rPh>
    <rPh sb="8" eb="10">
      <t>ジュウタク</t>
    </rPh>
    <rPh sb="10" eb="12">
      <t>ニンテイ</t>
    </rPh>
    <rPh sb="12" eb="14">
      <t>セイド</t>
    </rPh>
    <phoneticPr fontId="1"/>
  </si>
  <si>
    <t>様式集</t>
    <rPh sb="0" eb="2">
      <t>ヨウシキ</t>
    </rPh>
    <rPh sb="2" eb="3">
      <t>シュウ</t>
    </rPh>
    <phoneticPr fontId="1"/>
  </si>
  <si>
    <t>東京都都市整備局</t>
    <rPh sb="0" eb="2">
      <t>トウキョウ</t>
    </rPh>
    <rPh sb="2" eb="3">
      <t>ト</t>
    </rPh>
    <rPh sb="3" eb="5">
      <t>トシ</t>
    </rPh>
    <rPh sb="5" eb="7">
      <t>セイビ</t>
    </rPh>
    <rPh sb="7" eb="8">
      <t>キョク</t>
    </rPh>
    <phoneticPr fontId="1"/>
  </si>
  <si>
    <t>別記様式第１号</t>
    <rPh sb="0" eb="2">
      <t>ベッキ</t>
    </rPh>
    <rPh sb="2" eb="4">
      <t>ヨウシキ</t>
    </rPh>
    <rPh sb="4" eb="5">
      <t>ダイ</t>
    </rPh>
    <rPh sb="6" eb="7">
      <t>ゴウ</t>
    </rPh>
    <phoneticPr fontId="1"/>
  </si>
  <si>
    <t>事前相談書</t>
    <rPh sb="0" eb="2">
      <t>ジゼン</t>
    </rPh>
    <rPh sb="2" eb="4">
      <t>ソウダン</t>
    </rPh>
    <rPh sb="4" eb="5">
      <t>ショ</t>
    </rPh>
    <phoneticPr fontId="1"/>
  </si>
  <si>
    <t>別記様式第５号</t>
    <rPh sb="0" eb="2">
      <t>ベッキ</t>
    </rPh>
    <rPh sb="2" eb="4">
      <t>ヨウシキ</t>
    </rPh>
    <rPh sb="4" eb="5">
      <t>ダイ</t>
    </rPh>
    <rPh sb="6" eb="7">
      <t>ゴウ</t>
    </rPh>
    <phoneticPr fontId="1"/>
  </si>
  <si>
    <t>意見照会検討結果報告書</t>
    <rPh sb="0" eb="2">
      <t>イケン</t>
    </rPh>
    <rPh sb="2" eb="4">
      <t>ショウカイ</t>
    </rPh>
    <rPh sb="4" eb="6">
      <t>ケントウ</t>
    </rPh>
    <rPh sb="6" eb="8">
      <t>ケッカ</t>
    </rPh>
    <rPh sb="8" eb="11">
      <t>ホウコクショ</t>
    </rPh>
    <phoneticPr fontId="1"/>
  </si>
  <si>
    <t>別記様式第７号</t>
    <rPh sb="0" eb="2">
      <t>ベッキ</t>
    </rPh>
    <rPh sb="2" eb="4">
      <t>ヨウシキ</t>
    </rPh>
    <rPh sb="4" eb="5">
      <t>ダイ</t>
    </rPh>
    <rPh sb="6" eb="7">
      <t>ゴウ</t>
    </rPh>
    <phoneticPr fontId="1"/>
  </si>
  <si>
    <t>設計認定申請書</t>
    <rPh sb="0" eb="2">
      <t>セッケイ</t>
    </rPh>
    <rPh sb="2" eb="4">
      <t>ニンテイ</t>
    </rPh>
    <rPh sb="4" eb="6">
      <t>シンセイ</t>
    </rPh>
    <rPh sb="6" eb="7">
      <t>ショ</t>
    </rPh>
    <phoneticPr fontId="1"/>
  </si>
  <si>
    <t>認定申請書</t>
    <rPh sb="0" eb="2">
      <t>ニンテイ</t>
    </rPh>
    <rPh sb="2" eb="4">
      <t>シンセイ</t>
    </rPh>
    <rPh sb="4" eb="5">
      <t>ショ</t>
    </rPh>
    <phoneticPr fontId="1"/>
  </si>
  <si>
    <t>別記様式第10号（新築・改修の場合）</t>
    <rPh sb="0" eb="2">
      <t>ベッキ</t>
    </rPh>
    <rPh sb="2" eb="4">
      <t>ヨウシキ</t>
    </rPh>
    <rPh sb="4" eb="5">
      <t>ダイ</t>
    </rPh>
    <rPh sb="7" eb="8">
      <t>ゴウ</t>
    </rPh>
    <rPh sb="9" eb="11">
      <t>シンチク</t>
    </rPh>
    <rPh sb="12" eb="14">
      <t>カイシュウ</t>
    </rPh>
    <rPh sb="15" eb="17">
      <t>バアイ</t>
    </rPh>
    <phoneticPr fontId="1"/>
  </si>
  <si>
    <t>別記様式第10号（既存の場合）</t>
    <rPh sb="0" eb="2">
      <t>ベッキ</t>
    </rPh>
    <rPh sb="2" eb="4">
      <t>ヨウシキ</t>
    </rPh>
    <rPh sb="4" eb="5">
      <t>ダイ</t>
    </rPh>
    <rPh sb="7" eb="8">
      <t>ゴウ</t>
    </rPh>
    <rPh sb="9" eb="11">
      <t>キゾン</t>
    </rPh>
    <rPh sb="12" eb="14">
      <t>バアイ</t>
    </rPh>
    <phoneticPr fontId="1"/>
  </si>
  <si>
    <t>別記様式第14号</t>
    <rPh sb="0" eb="2">
      <t>ベッキ</t>
    </rPh>
    <rPh sb="2" eb="4">
      <t>ヨウシキ</t>
    </rPh>
    <rPh sb="4" eb="5">
      <t>ダイ</t>
    </rPh>
    <rPh sb="7" eb="8">
      <t>ゴウ</t>
    </rPh>
    <phoneticPr fontId="1"/>
  </si>
  <si>
    <t>管理・運営責任者選任届</t>
    <rPh sb="0" eb="2">
      <t>カンリ</t>
    </rPh>
    <rPh sb="3" eb="5">
      <t>ウンエイ</t>
    </rPh>
    <rPh sb="5" eb="8">
      <t>セキニンシャ</t>
    </rPh>
    <rPh sb="8" eb="10">
      <t>センニン</t>
    </rPh>
    <rPh sb="10" eb="11">
      <t>トドケ</t>
    </rPh>
    <phoneticPr fontId="1"/>
  </si>
  <si>
    <t>別記様式第15号</t>
    <rPh sb="0" eb="2">
      <t>ベッキ</t>
    </rPh>
    <rPh sb="2" eb="4">
      <t>ヨウシキ</t>
    </rPh>
    <rPh sb="4" eb="5">
      <t>ダイ</t>
    </rPh>
    <rPh sb="7" eb="8">
      <t>ゴウ</t>
    </rPh>
    <phoneticPr fontId="1"/>
  </si>
  <si>
    <t>管理・運営状況報告書</t>
    <rPh sb="0" eb="2">
      <t>カンリ</t>
    </rPh>
    <rPh sb="3" eb="5">
      <t>ウンエイ</t>
    </rPh>
    <rPh sb="5" eb="7">
      <t>ジョウキョウ</t>
    </rPh>
    <rPh sb="7" eb="10">
      <t>ホウコクショ</t>
    </rPh>
    <phoneticPr fontId="1"/>
  </si>
  <si>
    <t>別記様式第16号</t>
    <rPh sb="0" eb="2">
      <t>ベッキ</t>
    </rPh>
    <rPh sb="2" eb="4">
      <t>ヨウシキ</t>
    </rPh>
    <rPh sb="4" eb="5">
      <t>ダイ</t>
    </rPh>
    <rPh sb="7" eb="8">
      <t>ゴウ</t>
    </rPh>
    <phoneticPr fontId="1"/>
  </si>
  <si>
    <t>変更認定申請書</t>
    <rPh sb="0" eb="2">
      <t>ヘンコウ</t>
    </rPh>
    <rPh sb="2" eb="4">
      <t>ニンテイ</t>
    </rPh>
    <rPh sb="4" eb="6">
      <t>シンセイ</t>
    </rPh>
    <rPh sb="6" eb="7">
      <t>ショ</t>
    </rPh>
    <phoneticPr fontId="1"/>
  </si>
  <si>
    <t>・・・</t>
    <phoneticPr fontId="1"/>
  </si>
  <si>
    <t>居住室数</t>
  </si>
  <si>
    <t>住戸専用面積</t>
  </si>
  <si>
    <t>賃貸・分譲の別</t>
  </si>
  <si>
    <t>住戸番号</t>
  </si>
  <si>
    <t>住棟番号</t>
  </si>
  <si>
    <t>戸）</t>
    <rPh sb="0" eb="1">
      <t>コ</t>
    </rPh>
    <phoneticPr fontId="1"/>
  </si>
  <si>
    <t>（総戸数</t>
    <rPh sb="1" eb="4">
      <t>ソウコスウ</t>
    </rPh>
    <phoneticPr fontId="1"/>
  </si>
  <si>
    <t>建築物の名称</t>
    <rPh sb="0" eb="2">
      <t>ケンチク</t>
    </rPh>
    <rPh sb="2" eb="3">
      <t>ブツ</t>
    </rPh>
    <rPh sb="4" eb="6">
      <t>メイショウ</t>
    </rPh>
    <phoneticPr fontId="1"/>
  </si>
  <si>
    <t>申請住戸一覧表</t>
    <rPh sb="0" eb="2">
      <t>シンセイ</t>
    </rPh>
    <rPh sb="2" eb="4">
      <t>ジュウコ</t>
    </rPh>
    <rPh sb="4" eb="6">
      <t>イチラン</t>
    </rPh>
    <rPh sb="6" eb="7">
      <t>ヒョウ</t>
    </rPh>
    <phoneticPr fontId="1"/>
  </si>
  <si>
    <t>（別紙１）</t>
    <rPh sb="1" eb="3">
      <t>ベッシ</t>
    </rPh>
    <phoneticPr fontId="4"/>
  </si>
  <si>
    <t>名</t>
    <rPh sb="0" eb="1">
      <t>メイ</t>
    </rPh>
    <phoneticPr fontId="1"/>
  </si>
  <si>
    <t>住宅居住者以外</t>
    <rPh sb="0" eb="2">
      <t>ジュウタク</t>
    </rPh>
    <rPh sb="2" eb="5">
      <t>キョジュウシャ</t>
    </rPh>
    <rPh sb="5" eb="7">
      <t>イガイ</t>
    </rPh>
    <phoneticPr fontId="1"/>
  </si>
  <si>
    <t>住宅居住者</t>
    <rPh sb="0" eb="2">
      <t>ジュウタク</t>
    </rPh>
    <rPh sb="2" eb="5">
      <t>キョジュウシャ</t>
    </rPh>
    <phoneticPr fontId="1"/>
  </si>
  <si>
    <t>時期・回数</t>
    <rPh sb="0" eb="2">
      <t>ジキ</t>
    </rPh>
    <rPh sb="3" eb="5">
      <t>カイスウ</t>
    </rPh>
    <phoneticPr fontId="1"/>
  </si>
  <si>
    <t>内容</t>
    <rPh sb="0" eb="2">
      <t>ナイヨウ</t>
    </rPh>
    <phoneticPr fontId="1"/>
  </si>
  <si>
    <t>実施内容</t>
    <rPh sb="0" eb="2">
      <t>ジッシ</t>
    </rPh>
    <rPh sb="2" eb="4">
      <t>ナイヨウ</t>
    </rPh>
    <phoneticPr fontId="1"/>
  </si>
  <si>
    <t>連携していない</t>
    <rPh sb="0" eb="2">
      <t>レンケイ</t>
    </rPh>
    <phoneticPr fontId="1"/>
  </si>
  <si>
    <t>□</t>
    <phoneticPr fontId="1"/>
  </si>
  <si>
    <t>）</t>
    <phoneticPr fontId="1"/>
  </si>
  <si>
    <t>（連携先</t>
    <rPh sb="1" eb="3">
      <t>レンケイ</t>
    </rPh>
    <rPh sb="3" eb="4">
      <t>サキ</t>
    </rPh>
    <phoneticPr fontId="1"/>
  </si>
  <si>
    <t>連携している</t>
    <rPh sb="0" eb="2">
      <t>レンケイ</t>
    </rPh>
    <phoneticPr fontId="1"/>
  </si>
  <si>
    <t>地域・ＮＰＯ等との連携</t>
    <rPh sb="0" eb="2">
      <t>チイキ</t>
    </rPh>
    <rPh sb="6" eb="7">
      <t>トウ</t>
    </rPh>
    <rPh sb="9" eb="11">
      <t>レンケイ</t>
    </rPh>
    <phoneticPr fontId="1"/>
  </si>
  <si>
    <t>E-Mail</t>
    <phoneticPr fontId="1"/>
  </si>
  <si>
    <t>FAX</t>
    <phoneticPr fontId="1"/>
  </si>
  <si>
    <t>TEL</t>
    <phoneticPr fontId="1"/>
  </si>
  <si>
    <t>担当者</t>
    <rPh sb="0" eb="3">
      <t>タントウシャ</t>
    </rPh>
    <phoneticPr fontId="1"/>
  </si>
  <si>
    <t>名称</t>
    <rPh sb="0" eb="2">
      <t>メイショウ</t>
    </rPh>
    <phoneticPr fontId="1"/>
  </si>
  <si>
    <t>実施主体</t>
    <rPh sb="0" eb="2">
      <t>ジッシ</t>
    </rPh>
    <rPh sb="2" eb="4">
      <t>シュタイ</t>
    </rPh>
    <phoneticPr fontId="1"/>
  </si>
  <si>
    <t>居住者以外も利用可能</t>
    <rPh sb="0" eb="3">
      <t>キョジュウシャ</t>
    </rPh>
    <rPh sb="3" eb="5">
      <t>イガイ</t>
    </rPh>
    <rPh sb="6" eb="8">
      <t>リヨウ</t>
    </rPh>
    <rPh sb="8" eb="10">
      <t>カノウ</t>
    </rPh>
    <phoneticPr fontId="1"/>
  </si>
  <si>
    <t>□</t>
    <phoneticPr fontId="1"/>
  </si>
  <si>
    <t>住宅居住者に限定</t>
    <rPh sb="0" eb="2">
      <t>ジュウタク</t>
    </rPh>
    <rPh sb="2" eb="5">
      <t>キョジュウシャ</t>
    </rPh>
    <rPh sb="6" eb="8">
      <t>ゲンテイ</t>
    </rPh>
    <phoneticPr fontId="1"/>
  </si>
  <si>
    <t>子育て世帯以外も対象</t>
    <rPh sb="0" eb="2">
      <t>コソダ</t>
    </rPh>
    <rPh sb="3" eb="5">
      <t>セタイ</t>
    </rPh>
    <rPh sb="5" eb="7">
      <t>イガイ</t>
    </rPh>
    <rPh sb="8" eb="10">
      <t>タイショウ</t>
    </rPh>
    <phoneticPr fontId="1"/>
  </si>
  <si>
    <t>子育て世帯のみが対象</t>
    <rPh sb="0" eb="2">
      <t>コソダ</t>
    </rPh>
    <rPh sb="3" eb="5">
      <t>セタイ</t>
    </rPh>
    <rPh sb="8" eb="10">
      <t>タイショウ</t>
    </rPh>
    <phoneticPr fontId="1"/>
  </si>
  <si>
    <t>運営事業・サービスの対象</t>
    <rPh sb="0" eb="2">
      <t>ウンエイ</t>
    </rPh>
    <rPh sb="2" eb="4">
      <t>ジギョウ</t>
    </rPh>
    <rPh sb="10" eb="12">
      <t>タイショウ</t>
    </rPh>
    <phoneticPr fontId="1"/>
  </si>
  <si>
    <t>当該施設で運営されている
事業・サービスの種別・内容</t>
    <rPh sb="0" eb="2">
      <t>トウガイ</t>
    </rPh>
    <rPh sb="2" eb="4">
      <t>シセツ</t>
    </rPh>
    <rPh sb="5" eb="7">
      <t>ウンエイ</t>
    </rPh>
    <rPh sb="13" eb="15">
      <t>ジギョウ</t>
    </rPh>
    <rPh sb="21" eb="23">
      <t>シュベツ</t>
    </rPh>
    <rPh sb="24" eb="26">
      <t>ナイヨウ</t>
    </rPh>
    <phoneticPr fontId="1"/>
  </si>
  <si>
    <t>子育て支援施設等の種類</t>
    <rPh sb="0" eb="2">
      <t>コソダ</t>
    </rPh>
    <rPh sb="3" eb="5">
      <t>シエン</t>
    </rPh>
    <rPh sb="5" eb="7">
      <t>シセツ</t>
    </rPh>
    <rPh sb="7" eb="8">
      <t>トウ</t>
    </rPh>
    <rPh sb="9" eb="11">
      <t>シュルイ</t>
    </rPh>
    <phoneticPr fontId="1"/>
  </si>
  <si>
    <t>子育て支援施設等運営状況報告</t>
    <rPh sb="0" eb="2">
      <t>コソダ</t>
    </rPh>
    <rPh sb="3" eb="5">
      <t>シエン</t>
    </rPh>
    <rPh sb="5" eb="7">
      <t>シセツ</t>
    </rPh>
    <rPh sb="7" eb="8">
      <t>トウ</t>
    </rPh>
    <rPh sb="8" eb="10">
      <t>ウンエイ</t>
    </rPh>
    <rPh sb="10" eb="12">
      <t>ジョウキョウ</t>
    </rPh>
    <rPh sb="12" eb="14">
      <t>ホウコク</t>
    </rPh>
    <phoneticPr fontId="1"/>
  </si>
  <si>
    <t>（別紙２－１）</t>
    <rPh sb="1" eb="3">
      <t>ベッシ</t>
    </rPh>
    <phoneticPr fontId="4"/>
  </si>
  <si>
    <t>□</t>
    <phoneticPr fontId="1"/>
  </si>
  <si>
    <t>）</t>
    <phoneticPr fontId="1"/>
  </si>
  <si>
    <t>E-Mail</t>
    <phoneticPr fontId="1"/>
  </si>
  <si>
    <t>FAX</t>
    <phoneticPr fontId="1"/>
  </si>
  <si>
    <t>TEL</t>
    <phoneticPr fontId="1"/>
  </si>
  <si>
    <t>（</t>
    <phoneticPr fontId="1"/>
  </si>
  <si>
    <t>その他</t>
    <rPh sb="2" eb="3">
      <t>タ</t>
    </rPh>
    <phoneticPr fontId="1"/>
  </si>
  <si>
    <t>集会室</t>
    <rPh sb="0" eb="3">
      <t>シュウカイシツ</t>
    </rPh>
    <phoneticPr fontId="1"/>
  </si>
  <si>
    <t>キッズルーム</t>
    <phoneticPr fontId="1"/>
  </si>
  <si>
    <t>サービスの提供場所</t>
    <rPh sb="5" eb="7">
      <t>テイキョウ</t>
    </rPh>
    <rPh sb="7" eb="9">
      <t>バショ</t>
    </rPh>
    <phoneticPr fontId="1"/>
  </si>
  <si>
    <t>子育て支援サービスの種類</t>
    <rPh sb="0" eb="2">
      <t>コソダ</t>
    </rPh>
    <rPh sb="3" eb="5">
      <t>シエン</t>
    </rPh>
    <rPh sb="10" eb="12">
      <t>シュルイ</t>
    </rPh>
    <phoneticPr fontId="1"/>
  </si>
  <si>
    <t>子育て支援サービス運営状況報告</t>
    <rPh sb="0" eb="2">
      <t>コソダ</t>
    </rPh>
    <rPh sb="3" eb="5">
      <t>シエン</t>
    </rPh>
    <rPh sb="9" eb="11">
      <t>ウンエイ</t>
    </rPh>
    <rPh sb="11" eb="13">
      <t>ジョウキョウ</t>
    </rPh>
    <rPh sb="13" eb="15">
      <t>ホウコク</t>
    </rPh>
    <phoneticPr fontId="1"/>
  </si>
  <si>
    <t>（別紙２－２）</t>
    <rPh sb="1" eb="3">
      <t>ベッシ</t>
    </rPh>
    <phoneticPr fontId="4"/>
  </si>
  <si>
    <t>別紙１</t>
    <rPh sb="0" eb="2">
      <t>ベッシ</t>
    </rPh>
    <phoneticPr fontId="1"/>
  </si>
  <si>
    <t>別紙２－１</t>
    <rPh sb="0" eb="2">
      <t>ベッシ</t>
    </rPh>
    <phoneticPr fontId="1"/>
  </si>
  <si>
    <t>別紙２－２</t>
    <rPh sb="0" eb="2">
      <t>ベッシ</t>
    </rPh>
    <phoneticPr fontId="1"/>
  </si>
  <si>
    <t>別紙３</t>
    <rPh sb="0" eb="2">
      <t>ベッシ</t>
    </rPh>
    <phoneticPr fontId="1"/>
  </si>
  <si>
    <t>管理・運営状況報告</t>
    <rPh sb="0" eb="2">
      <t>カンリ</t>
    </rPh>
    <rPh sb="3" eb="5">
      <t>ウンエイ</t>
    </rPh>
    <rPh sb="5" eb="7">
      <t>ジョウキョウ</t>
    </rPh>
    <rPh sb="7" eb="9">
      <t>ホウコク</t>
    </rPh>
    <phoneticPr fontId="1"/>
  </si>
  <si>
    <t>（別紙３）</t>
    <rPh sb="1" eb="3">
      <t>ベッシ</t>
    </rPh>
    <phoneticPr fontId="4"/>
  </si>
  <si>
    <t>利用人数</t>
    <rPh sb="0" eb="2">
      <t>リヨウ</t>
    </rPh>
    <rPh sb="2" eb="4">
      <t>ニンズウ</t>
    </rPh>
    <phoneticPr fontId="1"/>
  </si>
  <si>
    <t>項目</t>
  </si>
  <si>
    <t>基準</t>
  </si>
  <si>
    <t>住宅計画、募集から入居までの配慮事項</t>
    <rPh sb="0" eb="2">
      <t>ジュウタク</t>
    </rPh>
    <rPh sb="2" eb="4">
      <t>ケイカク</t>
    </rPh>
    <phoneticPr fontId="1"/>
  </si>
  <si>
    <t>入居要件等の設定における配慮</t>
    <rPh sb="0" eb="2">
      <t>ニュウキョ</t>
    </rPh>
    <rPh sb="2" eb="5">
      <t>ヨウケントウ</t>
    </rPh>
    <rPh sb="6" eb="8">
      <t>セッテイ</t>
    </rPh>
    <rPh sb="12" eb="14">
      <t>ハイリョ</t>
    </rPh>
    <phoneticPr fontId="1"/>
  </si>
  <si>
    <t>以下に例示するものなど、子育て世帯の入居への配慮をすること。</t>
    <rPh sb="12" eb="14">
      <t>コソダ</t>
    </rPh>
    <rPh sb="15" eb="17">
      <t>セタイ</t>
    </rPh>
    <rPh sb="18" eb="20">
      <t>ニュウキョ</t>
    </rPh>
    <rPh sb="22" eb="24">
      <t>ハイリョ</t>
    </rPh>
    <phoneticPr fontId="1"/>
  </si>
  <si>
    <t>入居者は子育て世帯を対象とする。</t>
    <rPh sb="0" eb="3">
      <t>ニュウキョシャ</t>
    </rPh>
    <rPh sb="4" eb="6">
      <t>コソダ</t>
    </rPh>
    <rPh sb="7" eb="9">
      <t>セタイ</t>
    </rPh>
    <rPh sb="10" eb="12">
      <t>タイショウ</t>
    </rPh>
    <phoneticPr fontId="1"/>
  </si>
  <si>
    <t>低層階を子育て世帯向けとし、上階をその他世帯向けとする。</t>
    <rPh sb="22" eb="23">
      <t>ム</t>
    </rPh>
    <phoneticPr fontId="1"/>
  </si>
  <si>
    <t>子育て世帯向けの家賃減額を実施する。</t>
    <rPh sb="0" eb="2">
      <t>コソダ</t>
    </rPh>
    <rPh sb="3" eb="5">
      <t>セタイ</t>
    </rPh>
    <rPh sb="5" eb="6">
      <t>ム</t>
    </rPh>
    <rPh sb="8" eb="10">
      <t>ヤチン</t>
    </rPh>
    <rPh sb="10" eb="12">
      <t>ゲンガク</t>
    </rPh>
    <rPh sb="13" eb="15">
      <t>ジッシ</t>
    </rPh>
    <phoneticPr fontId="1"/>
  </si>
  <si>
    <t>入居者募集時</t>
    <rPh sb="2" eb="3">
      <t>シャ</t>
    </rPh>
    <rPh sb="3" eb="5">
      <t>ボシュウ</t>
    </rPh>
    <rPh sb="5" eb="6">
      <t>ジ</t>
    </rPh>
    <phoneticPr fontId="1"/>
  </si>
  <si>
    <t>入居者契約時</t>
    <rPh sb="3" eb="5">
      <t>ケイヤク</t>
    </rPh>
    <phoneticPr fontId="1"/>
  </si>
  <si>
    <t>子育て支援サービスの提供における配慮</t>
    <rPh sb="16" eb="18">
      <t>ハイリョ</t>
    </rPh>
    <phoneticPr fontId="1"/>
  </si>
  <si>
    <t>安心して日常生活を送るための配慮事項</t>
    <rPh sb="0" eb="2">
      <t>アンシン</t>
    </rPh>
    <rPh sb="9" eb="10">
      <t>オク</t>
    </rPh>
    <phoneticPr fontId="1"/>
  </si>
  <si>
    <t>基本的なルールの継続的な周知徹底</t>
    <rPh sb="0" eb="3">
      <t>キホンテキ</t>
    </rPh>
    <rPh sb="8" eb="11">
      <t>ケイゾクテキ</t>
    </rPh>
    <rPh sb="12" eb="14">
      <t>シュウチ</t>
    </rPh>
    <rPh sb="14" eb="16">
      <t>テッテイ</t>
    </rPh>
    <phoneticPr fontId="1"/>
  </si>
  <si>
    <t>コミュニティの醸成のための配慮事項</t>
  </si>
  <si>
    <t>入居前後に、以下に例示するものなど、入居者同士が交流する機会を創出する。</t>
    <rPh sb="21" eb="23">
      <t>ドウシ</t>
    </rPh>
    <phoneticPr fontId="1"/>
  </si>
  <si>
    <t>不要になった子供用品の貸し借り会、フリーマーケット</t>
  </si>
  <si>
    <t>親子ブランチパーティー</t>
  </si>
  <si>
    <t>餠つきやラジオ体操などのイベント</t>
    <rPh sb="0" eb="1">
      <t>モチ</t>
    </rPh>
    <rPh sb="7" eb="9">
      <t>タイソウ</t>
    </rPh>
    <phoneticPr fontId="1"/>
  </si>
  <si>
    <t>地域の人との交流の機会の創出</t>
    <rPh sb="3" eb="4">
      <t>ヒト</t>
    </rPh>
    <phoneticPr fontId="1"/>
  </si>
  <si>
    <t>以下に例示するものなど、地域の人との交流の機会を創出する。</t>
    <rPh sb="15" eb="16">
      <t>ヒト</t>
    </rPh>
    <phoneticPr fontId="1"/>
  </si>
  <si>
    <t>地域の人も参加できる餠つきやラジオ体操などのイベント</t>
    <rPh sb="3" eb="4">
      <t>ヒト</t>
    </rPh>
    <rPh sb="10" eb="11">
      <t>モチ</t>
    </rPh>
    <phoneticPr fontId="1"/>
  </si>
  <si>
    <t>町会、自治会、子供会等と連携した防災活動、防犯活動</t>
    <rPh sb="7" eb="10">
      <t>コドモカイ</t>
    </rPh>
    <rPh sb="18" eb="20">
      <t>カツドウ</t>
    </rPh>
    <phoneticPr fontId="1"/>
  </si>
  <si>
    <t>該当</t>
    <rPh sb="0" eb="2">
      <t>ガイトウ</t>
    </rPh>
    <phoneticPr fontId="1"/>
  </si>
  <si>
    <t>実施</t>
    <rPh sb="0" eb="2">
      <t>ジッシ</t>
    </rPh>
    <phoneticPr fontId="1"/>
  </si>
  <si>
    <t>非該当</t>
    <rPh sb="0" eb="3">
      <t>ヒガイトウ</t>
    </rPh>
    <phoneticPr fontId="1"/>
  </si>
  <si>
    <t>管理・運営実施の内容</t>
    <rPh sb="0" eb="2">
      <t>カンリ</t>
    </rPh>
    <rPh sb="3" eb="5">
      <t>ウンエイ</t>
    </rPh>
    <rPh sb="5" eb="7">
      <t>ジッシ</t>
    </rPh>
    <rPh sb="8" eb="10">
      <t>ナイヨウ</t>
    </rPh>
    <phoneticPr fontId="1"/>
  </si>
  <si>
    <t>※ 子育て支援サービスの内容が複数に渡る場合は、サービスごとに記載のこと。</t>
    <rPh sb="2" eb="4">
      <t>コソダ</t>
    </rPh>
    <rPh sb="5" eb="7">
      <t>シエン</t>
    </rPh>
    <rPh sb="12" eb="14">
      <t>ナイヨウ</t>
    </rPh>
    <rPh sb="15" eb="17">
      <t>フクスウ</t>
    </rPh>
    <rPh sb="18" eb="19">
      <t>ワタ</t>
    </rPh>
    <rPh sb="20" eb="22">
      <t>バアイ</t>
    </rPh>
    <rPh sb="31" eb="33">
      <t>キサイ</t>
    </rPh>
    <phoneticPr fontId="1"/>
  </si>
  <si>
    <t>※ 写真、チラシや管理報告書等、実施内容が確認できる資料がある場合は添付のこと。</t>
    <rPh sb="2" eb="4">
      <t>シャシン</t>
    </rPh>
    <rPh sb="9" eb="11">
      <t>カンリ</t>
    </rPh>
    <rPh sb="11" eb="14">
      <t>ホウコクショ</t>
    </rPh>
    <rPh sb="14" eb="15">
      <t>トウ</t>
    </rPh>
    <rPh sb="16" eb="18">
      <t>ジッシ</t>
    </rPh>
    <rPh sb="18" eb="20">
      <t>ナイヨウ</t>
    </rPh>
    <rPh sb="21" eb="23">
      <t>カクニン</t>
    </rPh>
    <rPh sb="26" eb="28">
      <t>シリョウ</t>
    </rPh>
    <rPh sb="31" eb="33">
      <t>バアイ</t>
    </rPh>
    <rPh sb="34" eb="36">
      <t>テンプ</t>
    </rPh>
    <phoneticPr fontId="1"/>
  </si>
  <si>
    <t>※ 該当・非該当にチェックし、該当する項目の実施の有無についてチェックの上、実施内容を記載のこと。</t>
    <rPh sb="2" eb="4">
      <t>ガイトウ</t>
    </rPh>
    <rPh sb="5" eb="8">
      <t>ヒガイトウ</t>
    </rPh>
    <rPh sb="15" eb="17">
      <t>ガイトウ</t>
    </rPh>
    <rPh sb="19" eb="21">
      <t>コウモク</t>
    </rPh>
    <rPh sb="22" eb="24">
      <t>ジッシ</t>
    </rPh>
    <rPh sb="25" eb="27">
      <t>ウム</t>
    </rPh>
    <rPh sb="36" eb="37">
      <t>ウエ</t>
    </rPh>
    <rPh sb="38" eb="40">
      <t>ジッシ</t>
    </rPh>
    <rPh sb="40" eb="42">
      <t>ナイヨウ</t>
    </rPh>
    <rPh sb="43" eb="45">
      <t>キサイ</t>
    </rPh>
    <phoneticPr fontId="1"/>
  </si>
  <si>
    <t>(1)</t>
    <phoneticPr fontId="1"/>
  </si>
  <si>
    <t>　　</t>
    <phoneticPr fontId="1"/>
  </si>
  <si>
    <t>ア</t>
    <phoneticPr fontId="1"/>
  </si>
  <si>
    <t>□</t>
    <phoneticPr fontId="1"/>
  </si>
  <si>
    <t>イ</t>
    <phoneticPr fontId="1"/>
  </si>
  <si>
    <t>ウ</t>
    <phoneticPr fontId="1"/>
  </si>
  <si>
    <t>エ</t>
    <phoneticPr fontId="1"/>
  </si>
  <si>
    <t>子育て世帯の募集期間を優先的に設ける。</t>
    <phoneticPr fontId="1"/>
  </si>
  <si>
    <t>(2)</t>
    <phoneticPr fontId="1"/>
  </si>
  <si>
    <t>適切なタイミングでの必要な情報の提供</t>
    <phoneticPr fontId="1"/>
  </si>
  <si>
    <t>以下に例示するものなど、必要な情報を提供すること。</t>
    <phoneticPr fontId="1"/>
  </si>
  <si>
    <t xml:space="preserve">(ｱ)
</t>
    <phoneticPr fontId="1"/>
  </si>
  <si>
    <t>子育て支援施設の併設、子育て支援サービスの提供、子育て支援のための設備の工夫、地域の子育て支援情報などを募集・販売広告やホームページ等に掲載する。</t>
    <phoneticPr fontId="1"/>
  </si>
  <si>
    <t xml:space="preserve">(ｲ)
</t>
    <phoneticPr fontId="1"/>
  </si>
  <si>
    <t>認可保育所等入所選考が一般公募となる子育て支援施設の併設の場合、居住者優先入所制度等はないことを確実に説明する。</t>
    <phoneticPr fontId="1"/>
  </si>
  <si>
    <t xml:space="preserve">(ｳ)
</t>
    <phoneticPr fontId="1"/>
  </si>
  <si>
    <t>子育て支援施設を併設する場合は、施設を所管する自治体にて定めるルール等を説明する。</t>
    <phoneticPr fontId="1"/>
  </si>
  <si>
    <t xml:space="preserve">(ｴ)
</t>
    <phoneticPr fontId="1"/>
  </si>
  <si>
    <t>子育て世帯以外の世帯の応募があった場合は、当該住宅が子育てに配慮した住宅であることを説明する。</t>
    <phoneticPr fontId="1"/>
  </si>
  <si>
    <t xml:space="preserve">(ｵ)
</t>
    <phoneticPr fontId="1"/>
  </si>
  <si>
    <t>既存住宅の空き家で認定を取得し、子育て世帯を募集する場合においても、既存の居住者に対して子育て世帯を募集する旨を周知する。</t>
    <phoneticPr fontId="1"/>
  </si>
  <si>
    <t xml:space="preserve">(ｱ)
</t>
    <phoneticPr fontId="1"/>
  </si>
  <si>
    <t>入居者募集時に情報提供した各種情報について、改めて資料等により分かりやすく説明する。</t>
    <phoneticPr fontId="1"/>
  </si>
  <si>
    <t>入居者が子育て支援サービスの個別契約等を締結する必要がある場合、関連事業者が連携し、売買契約や賃貸契約時に当該契約が締結できるよう配慮する。</t>
    <phoneticPr fontId="1"/>
  </si>
  <si>
    <t>自転車置場やごみ集積所等共用部分について、駐輪位置等やごみ出しのルールを定め、確実に説明する。</t>
    <phoneticPr fontId="1"/>
  </si>
  <si>
    <t xml:space="preserve">(ｴ)
</t>
    <phoneticPr fontId="1"/>
  </si>
  <si>
    <t>集会室やバーベキューコーナー等を設置する場合は、責任者を明確にするとともに、使用方法、使用時間、費用負担等のルールを定め、確実に説明する。
また、運用開始前に近隣住民に対し説明を行う。</t>
    <phoneticPr fontId="1"/>
  </si>
  <si>
    <t>キッズルームや屋外スペースなど、子供が遊ぶ場については特に事故が起きないよう、使用方法や使用時間等のルールを定め、確実に説明する。</t>
    <phoneticPr fontId="1"/>
  </si>
  <si>
    <t>(3)</t>
    <phoneticPr fontId="1"/>
  </si>
  <si>
    <t>以下に例示するものなど、子育て支援サービスの提供についての必要なルール等を定めること。</t>
    <phoneticPr fontId="1"/>
  </si>
  <si>
    <t xml:space="preserve">ア
</t>
    <phoneticPr fontId="1"/>
  </si>
  <si>
    <t>サービス提供に当たり、必要に応じて費用負担や運用ルールを定めること。特に共用部分の使用ルール、管理ルール等は確実に定めること。</t>
    <phoneticPr fontId="1"/>
  </si>
  <si>
    <t xml:space="preserve">イ
</t>
    <phoneticPr fontId="1"/>
  </si>
  <si>
    <t>子育て支援サービス提供者と提携したサービスを利用する際は、提供先と契約書を取り交わし、利用に関する費用、契約期間、サービスの提供頻度等を取り決めること。</t>
    <phoneticPr fontId="1"/>
  </si>
  <si>
    <t>自転車置場の使用方法、ごみ出しのルール、集会室やキッズルーム、屋外スペースの使用方法等については、事前に定めたルールを掲示板への掲示や回覧等で定期的に周知するなど、ルールが守られるよう、継続的に周知していくこと。</t>
    <phoneticPr fontId="1"/>
  </si>
  <si>
    <t>子育て支援情報等の継続的な提供</t>
    <phoneticPr fontId="1"/>
  </si>
  <si>
    <t>子育てに関する相談窓口や地域の子育て支援施設などの地域の子育て支援情報など子育てに関する様々な情報を掲示板への掲示や回覧等で定期的に周知を行うなど、継続的に周知を行っていくこと。</t>
    <phoneticPr fontId="1"/>
  </si>
  <si>
    <t>入居者間の交流の機会の創出</t>
    <phoneticPr fontId="1"/>
  </si>
  <si>
    <t>ウェルカムパーティー</t>
    <phoneticPr fontId="1"/>
  </si>
  <si>
    <t>共有スペースを活用した絵本の読み聞かせ会</t>
    <phoneticPr fontId="1"/>
  </si>
  <si>
    <t>オ</t>
    <phoneticPr fontId="1"/>
  </si>
  <si>
    <t>地域で活動しているＮＰＯ等と連携した地域交流イベント</t>
    <phoneticPr fontId="1"/>
  </si>
  <si>
    <t>オ</t>
    <phoneticPr fontId="1"/>
  </si>
  <si>
    <t>その他：</t>
    <rPh sb="2" eb="3">
      <t>タ</t>
    </rPh>
    <phoneticPr fontId="1"/>
  </si>
  <si>
    <t>(ｶ)</t>
    <phoneticPr fontId="1"/>
  </si>
  <si>
    <t>その他：</t>
    <rPh sb="2" eb="3">
      <t>タ</t>
    </rPh>
    <phoneticPr fontId="1"/>
  </si>
  <si>
    <t>ウ</t>
    <phoneticPr fontId="1"/>
  </si>
  <si>
    <t>カ</t>
    <phoneticPr fontId="1"/>
  </si>
  <si>
    <t>エ</t>
    <phoneticPr fontId="1"/>
  </si>
  <si>
    <t>名称　</t>
    <phoneticPr fontId="17"/>
  </si>
  <si>
    <t>構造・階数</t>
    <phoneticPr fontId="17"/>
  </si>
  <si>
    <t>　　　造　　　　階建</t>
    <phoneticPr fontId="17"/>
  </si>
  <si>
    <t>補助対象区分</t>
    <rPh sb="0" eb="2">
      <t>ホジョ</t>
    </rPh>
    <rPh sb="2" eb="4">
      <t>タイショウ</t>
    </rPh>
    <rPh sb="4" eb="6">
      <t>クブン</t>
    </rPh>
    <phoneticPr fontId="17"/>
  </si>
  <si>
    <t>新規住宅建設型　・　既存ストック改修型</t>
    <rPh sb="0" eb="2">
      <t>シンキ</t>
    </rPh>
    <rPh sb="2" eb="4">
      <t>ジュウタク</t>
    </rPh>
    <rPh sb="4" eb="6">
      <t>ケンセツ</t>
    </rPh>
    <rPh sb="6" eb="7">
      <t>カタ</t>
    </rPh>
    <rPh sb="10" eb="12">
      <t>キゾン</t>
    </rPh>
    <rPh sb="16" eb="18">
      <t>カイシュウ</t>
    </rPh>
    <rPh sb="18" eb="19">
      <t>カタ</t>
    </rPh>
    <phoneticPr fontId="17"/>
  </si>
  <si>
    <t>１　所在地等</t>
    <rPh sb="2" eb="5">
      <t>ショザイチ</t>
    </rPh>
    <rPh sb="5" eb="6">
      <t>トウ</t>
    </rPh>
    <phoneticPr fontId="17"/>
  </si>
  <si>
    <t>所在地</t>
    <rPh sb="0" eb="3">
      <t>ショザイチ</t>
    </rPh>
    <phoneticPr fontId="17"/>
  </si>
  <si>
    <t>都市計画区域</t>
    <rPh sb="0" eb="2">
      <t>トシ</t>
    </rPh>
    <rPh sb="2" eb="4">
      <t>ケイカク</t>
    </rPh>
    <rPh sb="4" eb="6">
      <t>クイキ</t>
    </rPh>
    <phoneticPr fontId="17"/>
  </si>
  <si>
    <t>区域内・区域外</t>
    <rPh sb="0" eb="3">
      <t>クイキナイ</t>
    </rPh>
    <rPh sb="4" eb="6">
      <t>クイキ</t>
    </rPh>
    <rPh sb="6" eb="7">
      <t>ガイ</t>
    </rPh>
    <phoneticPr fontId="17"/>
  </si>
  <si>
    <t>市街化区域</t>
    <rPh sb="0" eb="3">
      <t>シガイカ</t>
    </rPh>
    <rPh sb="3" eb="5">
      <t>クイキ</t>
    </rPh>
    <phoneticPr fontId="17"/>
  </si>
  <si>
    <t>用途地域</t>
    <rPh sb="0" eb="2">
      <t>ヨウト</t>
    </rPh>
    <rPh sb="2" eb="4">
      <t>チイキ</t>
    </rPh>
    <phoneticPr fontId="17"/>
  </si>
  <si>
    <t>都市計画法によるその他の地域地区防火、高度、風致等</t>
    <rPh sb="0" eb="2">
      <t>トシ</t>
    </rPh>
    <rPh sb="2" eb="5">
      <t>ケイカクホウ</t>
    </rPh>
    <rPh sb="10" eb="11">
      <t>タ</t>
    </rPh>
    <rPh sb="12" eb="14">
      <t>チイキ</t>
    </rPh>
    <rPh sb="14" eb="16">
      <t>チク</t>
    </rPh>
    <rPh sb="16" eb="18">
      <t>ボウカ</t>
    </rPh>
    <rPh sb="19" eb="21">
      <t>コウド</t>
    </rPh>
    <rPh sb="22" eb="24">
      <t>フウチ</t>
    </rPh>
    <rPh sb="24" eb="25">
      <t>トウ</t>
    </rPh>
    <phoneticPr fontId="17"/>
  </si>
  <si>
    <t>２　建物の概要</t>
    <rPh sb="2" eb="4">
      <t>タテモノ</t>
    </rPh>
    <rPh sb="5" eb="7">
      <t>ガイヨウ</t>
    </rPh>
    <phoneticPr fontId="17"/>
  </si>
  <si>
    <t>敷地面積</t>
    <rPh sb="0" eb="2">
      <t>シキチ</t>
    </rPh>
    <rPh sb="2" eb="4">
      <t>メンセキ</t>
    </rPh>
    <phoneticPr fontId="17"/>
  </si>
  <si>
    <t>①</t>
    <phoneticPr fontId="17"/>
  </si>
  <si>
    <t>㎡</t>
    <phoneticPr fontId="17"/>
  </si>
  <si>
    <t>併存施設等部分の</t>
    <rPh sb="0" eb="2">
      <t>ヘイゾン</t>
    </rPh>
    <rPh sb="2" eb="4">
      <t>シセツ</t>
    </rPh>
    <rPh sb="4" eb="5">
      <t>トウ</t>
    </rPh>
    <rPh sb="5" eb="7">
      <t>ブブン</t>
    </rPh>
    <phoneticPr fontId="17"/>
  </si>
  <si>
    <t>子</t>
    <rPh sb="0" eb="1">
      <t>コ</t>
    </rPh>
    <phoneticPr fontId="17"/>
  </si>
  <si>
    <t>㎡</t>
    <phoneticPr fontId="17"/>
  </si>
  <si>
    <t>戸</t>
    <rPh sb="0" eb="1">
      <t>コ</t>
    </rPh>
    <phoneticPr fontId="17"/>
  </si>
  <si>
    <t>建築面積　</t>
    <phoneticPr fontId="17"/>
  </si>
  <si>
    <t>②</t>
    <phoneticPr fontId="17"/>
  </si>
  <si>
    <t>専用面積と戸数</t>
    <rPh sb="0" eb="2">
      <t>センヨウ</t>
    </rPh>
    <rPh sb="2" eb="4">
      <t>メンセキ</t>
    </rPh>
    <rPh sb="5" eb="7">
      <t>コスウ</t>
    </rPh>
    <phoneticPr fontId="17"/>
  </si>
  <si>
    <t>住</t>
    <rPh sb="0" eb="1">
      <t>ス</t>
    </rPh>
    <phoneticPr fontId="17"/>
  </si>
  <si>
    <t>㎡</t>
    <phoneticPr fontId="17"/>
  </si>
  <si>
    <t>基準法延床面積</t>
    <phoneticPr fontId="17"/>
  </si>
  <si>
    <t>③</t>
    <phoneticPr fontId="17"/>
  </si>
  <si>
    <t>子：子育て支援施設</t>
    <rPh sb="0" eb="1">
      <t>コ</t>
    </rPh>
    <rPh sb="2" eb="4">
      <t>コソダ</t>
    </rPh>
    <rPh sb="5" eb="7">
      <t>シエン</t>
    </rPh>
    <rPh sb="7" eb="9">
      <t>シセツ</t>
    </rPh>
    <phoneticPr fontId="17"/>
  </si>
  <si>
    <t>自</t>
    <rPh sb="0" eb="1">
      <t>ジ</t>
    </rPh>
    <phoneticPr fontId="17"/>
  </si>
  <si>
    <t>㎡</t>
    <phoneticPr fontId="17"/>
  </si>
  <si>
    <t>容積対象　③－⑤</t>
    <phoneticPr fontId="17"/>
  </si>
  <si>
    <t>④</t>
    <phoneticPr fontId="17"/>
  </si>
  <si>
    <t>住：その他住宅</t>
    <rPh sb="0" eb="1">
      <t>ジュウ</t>
    </rPh>
    <rPh sb="4" eb="5">
      <t>ホカ</t>
    </rPh>
    <rPh sb="5" eb="7">
      <t>ジュウタク</t>
    </rPh>
    <phoneticPr fontId="17"/>
  </si>
  <si>
    <t>店</t>
    <rPh sb="0" eb="1">
      <t>ミセ</t>
    </rPh>
    <phoneticPr fontId="17"/>
  </si>
  <si>
    <t>㎡</t>
    <phoneticPr fontId="17"/>
  </si>
  <si>
    <t>容積対象外</t>
    <phoneticPr fontId="17"/>
  </si>
  <si>
    <t>（</t>
    <phoneticPr fontId="17"/>
  </si>
  <si>
    <t>）</t>
    <phoneticPr fontId="17"/>
  </si>
  <si>
    <t>自：自己用</t>
    <rPh sb="0" eb="1">
      <t>ジ</t>
    </rPh>
    <rPh sb="2" eb="4">
      <t>ジコ</t>
    </rPh>
    <rPh sb="4" eb="5">
      <t>ヨウ</t>
    </rPh>
    <phoneticPr fontId="17"/>
  </si>
  <si>
    <t>他</t>
    <rPh sb="0" eb="1">
      <t>ホカ</t>
    </rPh>
    <phoneticPr fontId="17"/>
  </si>
  <si>
    <t>㎡</t>
    <phoneticPr fontId="17"/>
  </si>
  <si>
    <t>（駐車場・駐輪場</t>
    <phoneticPr fontId="17"/>
  </si>
  <si>
    <t>⑤</t>
    <phoneticPr fontId="17"/>
  </si>
  <si>
    <t>店：店舗</t>
    <rPh sb="0" eb="1">
      <t>ミセ</t>
    </rPh>
    <rPh sb="2" eb="4">
      <t>テンポ</t>
    </rPh>
    <phoneticPr fontId="17"/>
  </si>
  <si>
    <t>計⑩※</t>
    <rPh sb="0" eb="1">
      <t>ケイ</t>
    </rPh>
    <phoneticPr fontId="17"/>
  </si>
  <si>
    <t>等の用途を記載）</t>
    <phoneticPr fontId="17"/>
  </si>
  <si>
    <t>他：その他</t>
    <rPh sb="0" eb="1">
      <t>ホカ</t>
    </rPh>
    <rPh sb="4" eb="5">
      <t>タ</t>
    </rPh>
    <phoneticPr fontId="17"/>
  </si>
  <si>
    <t>法定建ペイ率</t>
    <phoneticPr fontId="17"/>
  </si>
  <si>
    <t>％</t>
    <phoneticPr fontId="17"/>
  </si>
  <si>
    <t>専用面積⑧＋⑩</t>
    <rPh sb="0" eb="2">
      <t>センヨウ</t>
    </rPh>
    <rPh sb="2" eb="4">
      <t>メンセキ</t>
    </rPh>
    <phoneticPr fontId="17"/>
  </si>
  <si>
    <t>⑪</t>
    <phoneticPr fontId="17"/>
  </si>
  <si>
    <t>実施建ペイ率②÷①</t>
    <phoneticPr fontId="17"/>
  </si>
  <si>
    <t>⑥</t>
    <phoneticPr fontId="17"/>
  </si>
  <si>
    <t>合計</t>
    <rPh sb="0" eb="1">
      <t>ゴウ</t>
    </rPh>
    <rPh sb="1" eb="2">
      <t>ケイ</t>
    </rPh>
    <phoneticPr fontId="17"/>
  </si>
  <si>
    <t>法定容積率</t>
    <phoneticPr fontId="17"/>
  </si>
  <si>
    <t>％</t>
    <phoneticPr fontId="17"/>
  </si>
  <si>
    <t>実施容積率　④÷①</t>
    <phoneticPr fontId="17"/>
  </si>
  <si>
    <t>⑦</t>
    <phoneticPr fontId="17"/>
  </si>
  <si>
    <t>平均床面積⑭÷⑨</t>
    <rPh sb="0" eb="2">
      <t>ヘイキン</t>
    </rPh>
    <rPh sb="2" eb="5">
      <t>ユカメンセキ</t>
    </rPh>
    <phoneticPr fontId="17"/>
  </si>
  <si>
    <t>⑮※</t>
    <phoneticPr fontId="17"/>
  </si>
  <si>
    <t>㎡</t>
    <phoneticPr fontId="17"/>
  </si>
  <si>
    <t>子育て支援住宅部分</t>
    <rPh sb="0" eb="2">
      <t>コソダ</t>
    </rPh>
    <rPh sb="3" eb="5">
      <t>シエン</t>
    </rPh>
    <rPh sb="5" eb="7">
      <t>ジュウタク</t>
    </rPh>
    <rPh sb="7" eb="9">
      <t>ブブン</t>
    </rPh>
    <phoneticPr fontId="17"/>
  </si>
  <si>
    <t>⑧専用面積</t>
    <rPh sb="1" eb="3">
      <t>センヨウ</t>
    </rPh>
    <rPh sb="3" eb="5">
      <t>メンセキ</t>
    </rPh>
    <phoneticPr fontId="17"/>
  </si>
  <si>
    <t>⑨戸数</t>
    <rPh sb="1" eb="3">
      <t>コスウ</t>
    </rPh>
    <phoneticPr fontId="17"/>
  </si>
  <si>
    <t>専用面積</t>
    <rPh sb="0" eb="2">
      <t>センヨウ</t>
    </rPh>
    <rPh sb="2" eb="4">
      <t>メンセキ</t>
    </rPh>
    <phoneticPr fontId="17"/>
  </si>
  <si>
    <t>⑧</t>
    <phoneticPr fontId="17"/>
  </si>
  <si>
    <t>の専用面積と戸数</t>
    <rPh sb="1" eb="3">
      <t>センヨウ</t>
    </rPh>
    <rPh sb="3" eb="5">
      <t>メンセキ</t>
    </rPh>
    <rPh sb="6" eb="8">
      <t>コスウ</t>
    </rPh>
    <phoneticPr fontId="17"/>
  </si>
  <si>
    <t>バルコニー×1/3</t>
    <phoneticPr fontId="17"/>
  </si>
  <si>
    <t>⑫</t>
    <phoneticPr fontId="17"/>
  </si>
  <si>
    <t>（PS・MB抜）</t>
    <rPh sb="6" eb="7">
      <t>ヌ</t>
    </rPh>
    <phoneticPr fontId="17"/>
  </si>
  <si>
    <t>⑧÷⑨平均※　　</t>
    <rPh sb="3" eb="5">
      <t>ヘイキン</t>
    </rPh>
    <phoneticPr fontId="17"/>
  </si>
  <si>
    <t>共用部分</t>
    <rPh sb="0" eb="2">
      <t>キョウヨウ</t>
    </rPh>
    <rPh sb="2" eb="4">
      <t>ブブン</t>
    </rPh>
    <phoneticPr fontId="17"/>
  </si>
  <si>
    <t>⑬</t>
    <phoneticPr fontId="17"/>
  </si>
  <si>
    <t>㎡／戸</t>
    <phoneticPr fontId="17"/>
  </si>
  <si>
    <t>計⑧＋⑫＋⑬</t>
    <rPh sb="0" eb="1">
      <t>ケイ</t>
    </rPh>
    <phoneticPr fontId="17"/>
  </si>
  <si>
    <t>⑭</t>
    <phoneticPr fontId="17"/>
  </si>
  <si>
    <t>（　　　階）</t>
    <rPh sb="4" eb="5">
      <t>カイ</t>
    </rPh>
    <phoneticPr fontId="17"/>
  </si>
  <si>
    <t>住戸タイプ</t>
    <rPh sb="0" eb="2">
      <t>ジュウコ</t>
    </rPh>
    <phoneticPr fontId="17"/>
  </si>
  <si>
    <t>間取り</t>
    <rPh sb="0" eb="2">
      <t>マド</t>
    </rPh>
    <phoneticPr fontId="17"/>
  </si>
  <si>
    <t>戸数</t>
    <rPh sb="0" eb="2">
      <t>コスウ</t>
    </rPh>
    <phoneticPr fontId="17"/>
  </si>
  <si>
    <t>住戸専用面積</t>
    <rPh sb="0" eb="2">
      <t>ジュウコ</t>
    </rPh>
    <rPh sb="2" eb="4">
      <t>センヨウ</t>
    </rPh>
    <rPh sb="4" eb="6">
      <t>メンセキ</t>
    </rPh>
    <phoneticPr fontId="17"/>
  </si>
  <si>
    <t>小計</t>
    <rPh sb="0" eb="2">
      <t>ショウケイ</t>
    </rPh>
    <phoneticPr fontId="17"/>
  </si>
  <si>
    <t>バルコニー</t>
    <phoneticPr fontId="17"/>
  </si>
  <si>
    <t>小計</t>
    <rPh sb="0" eb="1">
      <t>ショウ</t>
    </rPh>
    <rPh sb="1" eb="2">
      <t>ケイ</t>
    </rPh>
    <phoneticPr fontId="17"/>
  </si>
  <si>
    <t>A</t>
    <phoneticPr fontId="17"/>
  </si>
  <si>
    <t>PS・MB抜　B</t>
    <rPh sb="5" eb="6">
      <t>ヌ</t>
    </rPh>
    <phoneticPr fontId="17"/>
  </si>
  <si>
    <t>A×B</t>
    <phoneticPr fontId="17"/>
  </si>
  <si>
    <t>C</t>
    <phoneticPr fontId="17"/>
  </si>
  <si>
    <t>A×C</t>
    <phoneticPr fontId="17"/>
  </si>
  <si>
    <t>タイプ</t>
    <phoneticPr fontId="17"/>
  </si>
  <si>
    <t>①住戸戸数合計</t>
    <rPh sb="1" eb="3">
      <t>ジュウコ</t>
    </rPh>
    <rPh sb="3" eb="5">
      <t>コスウ</t>
    </rPh>
    <rPh sb="5" eb="7">
      <t>ゴウケイ</t>
    </rPh>
    <phoneticPr fontId="17"/>
  </si>
  <si>
    <t>②住戸専用面積計</t>
    <rPh sb="1" eb="3">
      <t>ジュウコ</t>
    </rPh>
    <rPh sb="3" eb="5">
      <t>センヨウ</t>
    </rPh>
    <phoneticPr fontId="17"/>
  </si>
  <si>
    <t>③バルコニー面積×1/3</t>
    <rPh sb="6" eb="8">
      <t>メンセキ</t>
    </rPh>
    <phoneticPr fontId="17"/>
  </si>
  <si>
    <t>　</t>
    <phoneticPr fontId="17"/>
  </si>
  <si>
    <t>＝</t>
    <phoneticPr fontId="17"/>
  </si>
  <si>
    <t>×1/3</t>
    <phoneticPr fontId="17"/>
  </si>
  <si>
    <t>④共用部分合計</t>
    <rPh sb="1" eb="3">
      <t>キョウヨウ</t>
    </rPh>
    <rPh sb="3" eb="5">
      <t>ブブン</t>
    </rPh>
    <rPh sb="5" eb="7">
      <t>ゴウケイ</t>
    </rPh>
    <phoneticPr fontId="17"/>
  </si>
  <si>
    <t>⑤平均床面積</t>
    <rPh sb="1" eb="3">
      <t>ヘイキン</t>
    </rPh>
    <rPh sb="3" eb="6">
      <t>ユカメンセキ</t>
    </rPh>
    <phoneticPr fontId="17"/>
  </si>
  <si>
    <t>（②＋③＋④）÷①</t>
    <phoneticPr fontId="17"/>
  </si>
  <si>
    <t>（小数第２位まで）</t>
    <rPh sb="1" eb="3">
      <t>ショウスウ</t>
    </rPh>
    <rPh sb="3" eb="4">
      <t>ダイ</t>
    </rPh>
    <rPh sb="5" eb="6">
      <t>イ</t>
    </rPh>
    <phoneticPr fontId="17"/>
  </si>
  <si>
    <t>÷①</t>
    <phoneticPr fontId="17"/>
  </si>
  <si>
    <t>注）１．ここでいう平均床面積とは「住戸専用面積＋バルコニー×1/3 ＋共用部分の面積」</t>
    <phoneticPr fontId="17"/>
  </si>
  <si>
    <t>構造種類</t>
    <rPh sb="0" eb="2">
      <t>コウゾウ</t>
    </rPh>
    <rPh sb="2" eb="4">
      <t>シュルイ</t>
    </rPh>
    <phoneticPr fontId="17"/>
  </si>
  <si>
    <t>　　　　　構造　　　階建</t>
    <rPh sb="5" eb="7">
      <t>コウゾウ</t>
    </rPh>
    <rPh sb="10" eb="11">
      <t>カイ</t>
    </rPh>
    <rPh sb="11" eb="12">
      <t>タ</t>
    </rPh>
    <phoneticPr fontId="17"/>
  </si>
  <si>
    <t>A</t>
    <phoneticPr fontId="17"/>
  </si>
  <si>
    <t>A×B</t>
    <phoneticPr fontId="17"/>
  </si>
  <si>
    <t>C</t>
    <phoneticPr fontId="17"/>
  </si>
  <si>
    <t>A×C</t>
    <phoneticPr fontId="17"/>
  </si>
  <si>
    <t>タイプ</t>
    <phoneticPr fontId="17"/>
  </si>
  <si>
    <t>②全住戸専用面積合計</t>
    <rPh sb="1" eb="2">
      <t>ゼン</t>
    </rPh>
    <rPh sb="2" eb="4">
      <t>ジュウコ</t>
    </rPh>
    <rPh sb="4" eb="6">
      <t>センヨウ</t>
    </rPh>
    <rPh sb="6" eb="8">
      <t>メンセキ</t>
    </rPh>
    <rPh sb="8" eb="10">
      <t>ゴウケイ</t>
    </rPh>
    <phoneticPr fontId="17"/>
  </si>
  <si>
    <t>⑥住戸専用面積計</t>
    <rPh sb="1" eb="3">
      <t>ジュウコ</t>
    </rPh>
    <rPh sb="3" eb="5">
      <t>センヨウ</t>
    </rPh>
    <phoneticPr fontId="17"/>
  </si>
  <si>
    <t>⑦バルコニー面積×1/3</t>
    <rPh sb="6" eb="8">
      <t>メンセキ</t>
    </rPh>
    <phoneticPr fontId="17"/>
  </si>
  <si>
    <t>⑥÷⑧</t>
    <phoneticPr fontId="17"/>
  </si>
  <si>
    <t>⑨共用部分合計</t>
    <rPh sb="1" eb="3">
      <t>キョウヨウ</t>
    </rPh>
    <rPh sb="3" eb="5">
      <t>ブブン</t>
    </rPh>
    <rPh sb="5" eb="7">
      <t>ゴウケイ</t>
    </rPh>
    <phoneticPr fontId="17"/>
  </si>
  <si>
    <t>④×⑥／②</t>
    <phoneticPr fontId="17"/>
  </si>
  <si>
    <t>（⑥＋⑦＋⑨）÷⑧</t>
    <phoneticPr fontId="17"/>
  </si>
  <si>
    <t>÷⑧</t>
    <phoneticPr fontId="17"/>
  </si>
  <si>
    <t>注）１．ここでいう平均床面積とは「住戸専用面積＋バルコニー×1/3 ＋共用部分の面積」</t>
    <phoneticPr fontId="17"/>
  </si>
  <si>
    <t>（別紙４－１）</t>
    <rPh sb="1" eb="3">
      <t>ベッシ</t>
    </rPh>
    <phoneticPr fontId="1"/>
  </si>
  <si>
    <t>【補助金対応】面積算定総括表</t>
    <rPh sb="1" eb="4">
      <t>ホジョキン</t>
    </rPh>
    <rPh sb="4" eb="6">
      <t>タイオウ</t>
    </rPh>
    <rPh sb="7" eb="9">
      <t>メンセキ</t>
    </rPh>
    <rPh sb="9" eb="11">
      <t>サンテイ</t>
    </rPh>
    <rPh sb="11" eb="14">
      <t>ソウカツヒョウ</t>
    </rPh>
    <phoneticPr fontId="17"/>
  </si>
  <si>
    <t>※ 小数点第３位切捨て小数点第２位で記入して下さい。</t>
    <phoneticPr fontId="17"/>
  </si>
  <si>
    <t>⑧住戸戸数（構造別）合計</t>
    <rPh sb="1" eb="3">
      <t>ジュウコ</t>
    </rPh>
    <rPh sb="3" eb="5">
      <t>コスウ</t>
    </rPh>
    <rPh sb="6" eb="8">
      <t>コウゾウ</t>
    </rPh>
    <rPh sb="8" eb="9">
      <t>ベツ</t>
    </rPh>
    <rPh sb="10" eb="11">
      <t>ゴウ</t>
    </rPh>
    <rPh sb="11" eb="12">
      <t>ケイ</t>
    </rPh>
    <phoneticPr fontId="17"/>
  </si>
  <si>
    <t>（別紙４－２）</t>
    <rPh sb="1" eb="3">
      <t>ベッシ</t>
    </rPh>
    <phoneticPr fontId="1"/>
  </si>
  <si>
    <t>【補助金対応】平均床面積算定表</t>
    <rPh sb="1" eb="4">
      <t>ホジョキン</t>
    </rPh>
    <rPh sb="4" eb="6">
      <t>タイオウ</t>
    </rPh>
    <rPh sb="14" eb="15">
      <t>ヒョウ</t>
    </rPh>
    <phoneticPr fontId="17"/>
  </si>
  <si>
    <t>【補助金対応】平均床面積算定表（構造別）</t>
    <rPh sb="1" eb="4">
      <t>ホジョキン</t>
    </rPh>
    <rPh sb="4" eb="6">
      <t>タイオウ</t>
    </rPh>
    <rPh sb="14" eb="15">
      <t>ヒョウ</t>
    </rPh>
    <rPh sb="16" eb="18">
      <t>コウゾウ</t>
    </rPh>
    <rPh sb="18" eb="19">
      <t>ベツ</t>
    </rPh>
    <phoneticPr fontId="17"/>
  </si>
  <si>
    <t>名称</t>
    <rPh sb="0" eb="1">
      <t>ナ</t>
    </rPh>
    <rPh sb="1" eb="2">
      <t>ショウ</t>
    </rPh>
    <phoneticPr fontId="17"/>
  </si>
  <si>
    <t>片廊下　・　片廊下以外</t>
    <phoneticPr fontId="17"/>
  </si>
  <si>
    <t>㎡</t>
    <phoneticPr fontId="1"/>
  </si>
  <si>
    <t>　　　　の合計を計画戸数で除した面積をいう。</t>
    <phoneticPr fontId="17"/>
  </si>
  <si>
    <t>　　２．住戸専用面積及び共用部分の面積は各々の面積算定上の注意事項を参照のこと。</t>
    <phoneticPr fontId="17"/>
  </si>
  <si>
    <t>　　３．同タイプの住戸でも、バルコニーの面積が異なる場合、タイプを分けること。</t>
    <phoneticPr fontId="17"/>
  </si>
  <si>
    <t>　　４．共用部分面積は、住戸全専用面積と構造体別専用面積との面積按分とする。</t>
    <rPh sb="4" eb="6">
      <t>キョウヨウ</t>
    </rPh>
    <rPh sb="6" eb="8">
      <t>ブブン</t>
    </rPh>
    <rPh sb="8" eb="10">
      <t>メンセキ</t>
    </rPh>
    <rPh sb="12" eb="14">
      <t>ジュウコ</t>
    </rPh>
    <rPh sb="14" eb="15">
      <t>ゼン</t>
    </rPh>
    <rPh sb="15" eb="17">
      <t>センヨウ</t>
    </rPh>
    <rPh sb="17" eb="19">
      <t>メンセキ</t>
    </rPh>
    <rPh sb="20" eb="22">
      <t>コウゾウ</t>
    </rPh>
    <rPh sb="22" eb="23">
      <t>タイ</t>
    </rPh>
    <rPh sb="23" eb="24">
      <t>ベツ</t>
    </rPh>
    <rPh sb="24" eb="26">
      <t>センヨウ</t>
    </rPh>
    <rPh sb="26" eb="28">
      <t>メンセキ</t>
    </rPh>
    <rPh sb="30" eb="32">
      <t>メンセキ</t>
    </rPh>
    <rPh sb="32" eb="34">
      <t>アンブン</t>
    </rPh>
    <phoneticPr fontId="17"/>
  </si>
  <si>
    <t>別紙４－１</t>
    <rPh sb="0" eb="2">
      <t>ベッシ</t>
    </rPh>
    <phoneticPr fontId="1"/>
  </si>
  <si>
    <t>【補助金対応】面積算定総括表</t>
    <rPh sb="1" eb="4">
      <t>ホジョキン</t>
    </rPh>
    <rPh sb="4" eb="6">
      <t>タイオウ</t>
    </rPh>
    <rPh sb="7" eb="9">
      <t>メンセキ</t>
    </rPh>
    <rPh sb="9" eb="11">
      <t>サンテイ</t>
    </rPh>
    <rPh sb="11" eb="14">
      <t>ソウカツヒョウ</t>
    </rPh>
    <phoneticPr fontId="1"/>
  </si>
  <si>
    <t>【補助金対応】平均床面積算定表</t>
    <rPh sb="1" eb="4">
      <t>ホジョキン</t>
    </rPh>
    <rPh sb="4" eb="6">
      <t>タイオウ</t>
    </rPh>
    <rPh sb="7" eb="9">
      <t>ヘイキン</t>
    </rPh>
    <rPh sb="9" eb="12">
      <t>ユカメンセキ</t>
    </rPh>
    <rPh sb="12" eb="14">
      <t>サンテイ</t>
    </rPh>
    <rPh sb="14" eb="15">
      <t>ヒョウ</t>
    </rPh>
    <phoneticPr fontId="1"/>
  </si>
  <si>
    <t>別紙４－２</t>
    <rPh sb="0" eb="2">
      <t>ベッシ</t>
    </rPh>
    <phoneticPr fontId="1"/>
  </si>
  <si>
    <t>確認済証交付日</t>
    <rPh sb="0" eb="2">
      <t>カクニン</t>
    </rPh>
    <rPh sb="2" eb="3">
      <t>ズミ</t>
    </rPh>
    <rPh sb="3" eb="4">
      <t>ショウ</t>
    </rPh>
    <rPh sb="4" eb="6">
      <t>コウフ</t>
    </rPh>
    <rPh sb="6" eb="7">
      <t>ビ</t>
    </rPh>
    <phoneticPr fontId="4"/>
  </si>
  <si>
    <t>完了検査申請書</t>
    <rPh sb="0" eb="2">
      <t>カンリョウ</t>
    </rPh>
    <rPh sb="2" eb="4">
      <t>ケンサ</t>
    </rPh>
    <rPh sb="4" eb="6">
      <t>シンセイ</t>
    </rPh>
    <rPh sb="6" eb="7">
      <t>ショ</t>
    </rPh>
    <phoneticPr fontId="1"/>
  </si>
  <si>
    <t>既存集合住宅の工事完了前の仮認定の取扱別記様式第２号</t>
    <rPh sb="19" eb="21">
      <t>ベッキ</t>
    </rPh>
    <rPh sb="21" eb="23">
      <t>ヨウシキ</t>
    </rPh>
    <rPh sb="23" eb="24">
      <t>ダイ</t>
    </rPh>
    <rPh sb="25" eb="26">
      <t>ゴウ</t>
    </rPh>
    <phoneticPr fontId="1"/>
  </si>
  <si>
    <t>（別記様式第２号）</t>
    <rPh sb="1" eb="3">
      <t>ベッキ</t>
    </rPh>
    <rPh sb="3" eb="5">
      <t>ヨウシキ</t>
    </rPh>
    <rPh sb="5" eb="6">
      <t>ダイ</t>
    </rPh>
    <rPh sb="7" eb="8">
      <t>ゴウ</t>
    </rPh>
    <phoneticPr fontId="4"/>
  </si>
  <si>
    <t>㊞</t>
    <phoneticPr fontId="4"/>
  </si>
  <si>
    <t>東京都子育て支援住宅認定制度　完了検査申請書</t>
    <rPh sb="0" eb="3">
      <t>トウキョウト</t>
    </rPh>
    <rPh sb="3" eb="5">
      <t>コソダ</t>
    </rPh>
    <rPh sb="6" eb="8">
      <t>シエン</t>
    </rPh>
    <rPh sb="8" eb="10">
      <t>ジュウタク</t>
    </rPh>
    <rPh sb="10" eb="12">
      <t>ニンテイ</t>
    </rPh>
    <rPh sb="12" eb="14">
      <t>セイド</t>
    </rPh>
    <rPh sb="15" eb="17">
      <t>カンリョウ</t>
    </rPh>
    <rPh sb="17" eb="19">
      <t>ケンサ</t>
    </rPh>
    <rPh sb="19" eb="22">
      <t>シンセイショ</t>
    </rPh>
    <rPh sb="21" eb="22">
      <t>ショ</t>
    </rPh>
    <phoneticPr fontId="4"/>
  </si>
  <si>
    <t>　「東京都子育て支援住宅認定制度における既存集合住宅の工事完了前の仮認定の取扱について」に基づく仮認定を受けた次の建築物について、工事が完了したので、第４の１の規定により、関係書類を添えて申請します。</t>
    <rPh sb="2" eb="5">
      <t>トウキョウト</t>
    </rPh>
    <rPh sb="5" eb="7">
      <t>コソダ</t>
    </rPh>
    <rPh sb="8" eb="10">
      <t>シエン</t>
    </rPh>
    <rPh sb="10" eb="12">
      <t>ジュウタク</t>
    </rPh>
    <rPh sb="12" eb="14">
      <t>ニンテイ</t>
    </rPh>
    <rPh sb="14" eb="16">
      <t>セイド</t>
    </rPh>
    <rPh sb="20" eb="22">
      <t>キゾン</t>
    </rPh>
    <rPh sb="22" eb="24">
      <t>シュウゴウ</t>
    </rPh>
    <rPh sb="24" eb="26">
      <t>ジュウタク</t>
    </rPh>
    <rPh sb="27" eb="29">
      <t>コウジ</t>
    </rPh>
    <rPh sb="29" eb="31">
      <t>カンリョウ</t>
    </rPh>
    <rPh sb="31" eb="32">
      <t>マエ</t>
    </rPh>
    <rPh sb="33" eb="34">
      <t>カリ</t>
    </rPh>
    <rPh sb="34" eb="36">
      <t>ニンテイ</t>
    </rPh>
    <rPh sb="37" eb="39">
      <t>トリアツカイ</t>
    </rPh>
    <rPh sb="45" eb="46">
      <t>モト</t>
    </rPh>
    <rPh sb="48" eb="49">
      <t>カリ</t>
    </rPh>
    <rPh sb="49" eb="51">
      <t>ニンテイ</t>
    </rPh>
    <rPh sb="52" eb="53">
      <t>ウ</t>
    </rPh>
    <rPh sb="55" eb="56">
      <t>ツギ</t>
    </rPh>
    <rPh sb="57" eb="60">
      <t>ケンチクブツ</t>
    </rPh>
    <rPh sb="65" eb="67">
      <t>コウジ</t>
    </rPh>
    <rPh sb="68" eb="70">
      <t>カンリョウ</t>
    </rPh>
    <rPh sb="75" eb="76">
      <t>ダイ</t>
    </rPh>
    <rPh sb="80" eb="82">
      <t>キテイ</t>
    </rPh>
    <rPh sb="86" eb="88">
      <t>カンケイ</t>
    </rPh>
    <rPh sb="88" eb="90">
      <t>ショルイ</t>
    </rPh>
    <rPh sb="91" eb="92">
      <t>ソ</t>
    </rPh>
    <rPh sb="94" eb="96">
      <t>シンセイ</t>
    </rPh>
    <phoneticPr fontId="4"/>
  </si>
  <si>
    <t>仮認定番号</t>
    <rPh sb="0" eb="1">
      <t>カリ</t>
    </rPh>
    <rPh sb="1" eb="3">
      <t>ニンテイ</t>
    </rPh>
    <rPh sb="3" eb="5">
      <t>バンゴウ</t>
    </rPh>
    <phoneticPr fontId="4"/>
  </si>
  <si>
    <t>仮認定年月日</t>
    <rPh sb="0" eb="1">
      <t>カリ</t>
    </rPh>
    <rPh sb="1" eb="3">
      <t>ニンテイ</t>
    </rPh>
    <rPh sb="3" eb="6">
      <t>ネンガッピ</t>
    </rPh>
    <phoneticPr fontId="4"/>
  </si>
  <si>
    <t>㎡</t>
    <phoneticPr fontId="4"/>
  </si>
  <si>
    <t>㎡</t>
    <phoneticPr fontId="4"/>
  </si>
  <si>
    <t>平成29年４月</t>
    <rPh sb="0" eb="2">
      <t>ヘイセイ</t>
    </rPh>
    <rPh sb="4" eb="5">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</si>
</sst>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quot;（&quot;#&quot;）&quot;"/>
    <numFmt numFmtId="177" formatCode="#,###.00&quot;㎡&quot;"/>
    <numFmt numFmtId="178" formatCode="#,##0.00_ ;[Red]\-#,##0.00\ "/>
    <numFmt numFmtId="179" formatCode="#,##0.0000;[Red]\-#,##0.0000"/>
    <numFmt numFmtId="180" formatCode="#,###&quot;戸&quot;"/>
    <numFmt numFmtId="181" formatCode="#,###.####&quot;㎡&quot;"/>
    <numFmt numFmtId="182" formatCode="#,###.0000&quot;㎡&quot;"/>
    <numFmt numFmtId="183" formatCode="#,###.#####&quot;㎡&quot;"/>
    <numFmt numFmtId="184" formatCode="#,###.##&quot;㎡&quot;"/>
    <numFmt numFmtId="185" formatCode="#,###.0000"/>
  </numFmts>
  <fonts count="21">
    <font>
      <sz val="11"/>
      <color theme="1"/>
      <name val="ＭＳ Ｐゴシック"/>
      <family val="2"/>
      <scheme val="minor"/>
    </font>
    <font>
      <sz val="6"/>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0"/>
      <name val="ＭＳ 明朝"/>
      <family val="1"/>
      <charset val="128"/>
    </font>
    <font>
      <sz val="11"/>
      <color theme="1"/>
      <name val="メイリオ"/>
      <family val="3"/>
      <charset val="128"/>
    </font>
    <font>
      <sz val="14"/>
      <color theme="1"/>
      <name val="メイリオ"/>
      <family val="3"/>
      <charset val="128"/>
    </font>
    <font>
      <sz val="18"/>
      <color theme="1"/>
      <name val="メイリオ"/>
      <family val="3"/>
      <charset val="128"/>
    </font>
    <font>
      <b/>
      <sz val="20"/>
      <color theme="1"/>
      <name val="メイリオ"/>
      <family val="3"/>
      <charset val="128"/>
    </font>
    <font>
      <b/>
      <sz val="22"/>
      <color theme="1"/>
      <name val="メイリオ"/>
      <family val="3"/>
      <charset val="128"/>
    </font>
    <font>
      <sz val="11"/>
      <color theme="1"/>
      <name val="ＭＳ 明朝"/>
      <family val="1"/>
      <charset val="128"/>
    </font>
    <font>
      <sz val="20"/>
      <name val="ＭＳ 明朝"/>
      <family val="1"/>
      <charset val="128"/>
    </font>
    <font>
      <sz val="16"/>
      <name val="ＭＳ 明朝"/>
      <family val="1"/>
      <charset val="128"/>
    </font>
    <font>
      <sz val="10"/>
      <color theme="1"/>
      <name val="ＭＳ 明朝"/>
      <family val="1"/>
      <charset val="128"/>
    </font>
    <font>
      <sz val="6"/>
      <name val="ＭＳ 明朝"/>
      <family val="1"/>
      <charset val="128"/>
    </font>
    <font>
      <sz val="11"/>
      <name val="ＭＳ Ｐ明朝"/>
      <family val="1"/>
      <charset val="128"/>
    </font>
    <font>
      <sz val="10"/>
      <color theme="1"/>
      <name val="メイリオ"/>
      <family val="3"/>
      <charset val="128"/>
    </font>
    <font>
      <sz val="14"/>
      <name val="メイリオ"/>
      <family val="3"/>
      <charset val="128"/>
    </font>
  </fonts>
  <fills count="4">
    <fill>
      <patternFill patternType="none"/>
    </fill>
    <fill>
      <patternFill patternType="gray125"/>
    </fill>
    <fill>
      <patternFill patternType="solid">
        <fgColor rgb="FFBFBFBF"/>
        <bgColor indexed="64"/>
      </patternFill>
    </fill>
    <fill>
      <patternFill patternType="solid">
        <fgColor theme="0" tint="-0.249977111117893"/>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auto="1"/>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alignment vertical="center"/>
    </xf>
    <xf numFmtId="0" fontId="2" fillId="0" borderId="0">
      <alignment vertical="center"/>
    </xf>
    <xf numFmtId="38" fontId="3" fillId="0" borderId="0" applyFont="0" applyFill="0" applyBorder="0" applyAlignment="0" applyProtection="0"/>
    <xf numFmtId="0" fontId="3" fillId="0" borderId="0"/>
    <xf numFmtId="38" fontId="2" fillId="0" borderId="0" applyFont="0" applyFill="0" applyBorder="0" applyAlignment="0" applyProtection="0">
      <alignment vertical="center"/>
    </xf>
    <xf numFmtId="0" fontId="3" fillId="0" borderId="0"/>
  </cellStyleXfs>
  <cellXfs count="376">
    <xf numFmtId="0" fontId="0" fillId="0" borderId="0" xfId="0"/>
    <xf numFmtId="0" fontId="3" fillId="0" borderId="0" xfId="1" applyFo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vertical="center" wrapText="1"/>
    </xf>
    <xf numFmtId="0" fontId="3" fillId="0" borderId="3" xfId="1" applyFont="1" applyBorder="1">
      <alignment vertical="center"/>
    </xf>
    <xf numFmtId="0" fontId="3" fillId="0" borderId="4" xfId="1" applyFont="1" applyBorder="1" applyAlignment="1">
      <alignment horizontal="right" vertical="center"/>
    </xf>
    <xf numFmtId="0" fontId="3" fillId="0" borderId="5" xfId="1" applyFont="1" applyBorder="1">
      <alignment vertical="center"/>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6" fillId="0" borderId="0" xfId="1" applyFont="1" applyAlignment="1">
      <alignment horizontal="right" vertical="center"/>
    </xf>
    <xf numFmtId="0" fontId="3" fillId="0" borderId="1" xfId="1" applyFont="1" applyBorder="1" applyAlignment="1">
      <alignment horizontal="center" vertical="center"/>
    </xf>
    <xf numFmtId="0" fontId="3" fillId="0" borderId="0" xfId="1" applyFont="1">
      <alignment vertical="center"/>
    </xf>
    <xf numFmtId="0" fontId="3" fillId="0" borderId="3" xfId="1" applyFont="1" applyBorder="1">
      <alignment vertical="center"/>
    </xf>
    <xf numFmtId="0" fontId="3" fillId="0" borderId="4" xfId="1" applyFont="1" applyBorder="1" applyAlignment="1">
      <alignment horizontal="center" vertical="center"/>
    </xf>
    <xf numFmtId="0" fontId="3" fillId="0" borderId="0" xfId="1" applyFont="1" applyAlignment="1">
      <alignment vertical="center" wrapText="1"/>
    </xf>
    <xf numFmtId="0" fontId="3" fillId="0" borderId="0" xfId="1" applyFont="1" applyAlignment="1">
      <alignment vertical="center" wrapText="1"/>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9" xfId="1" applyFont="1" applyBorder="1" applyAlignment="1">
      <alignment horizontal="center" vertical="center"/>
    </xf>
    <xf numFmtId="0" fontId="3" fillId="0" borderId="0" xfId="1" applyFont="1">
      <alignment vertical="center"/>
    </xf>
    <xf numFmtId="0" fontId="3" fillId="0" borderId="6" xfId="1" applyFont="1" applyBorder="1" applyAlignment="1">
      <alignment horizontal="center" vertical="center"/>
    </xf>
    <xf numFmtId="0" fontId="3" fillId="0" borderId="3" xfId="1" applyFont="1" applyBorder="1">
      <alignment vertical="center"/>
    </xf>
    <xf numFmtId="0" fontId="3" fillId="0" borderId="5" xfId="1" applyFont="1" applyBorder="1" applyAlignment="1">
      <alignment horizontal="center" vertical="center"/>
    </xf>
    <xf numFmtId="0" fontId="3" fillId="0" borderId="0" xfId="1" applyFont="1">
      <alignment vertical="center"/>
    </xf>
    <xf numFmtId="0" fontId="3" fillId="0" borderId="2" xfId="1" applyFont="1" applyBorder="1">
      <alignment vertical="center"/>
    </xf>
    <xf numFmtId="0" fontId="3" fillId="0" borderId="0" xfId="1" applyFont="1">
      <alignment vertical="center"/>
    </xf>
    <xf numFmtId="0" fontId="7" fillId="0" borderId="8" xfId="1" applyFont="1" applyBorder="1" applyAlignment="1">
      <alignment horizontal="center" vertical="center"/>
    </xf>
    <xf numFmtId="176" fontId="7" fillId="0" borderId="0" xfId="1" applyNumberFormat="1" applyFont="1" applyBorder="1" applyAlignment="1">
      <alignment horizontal="center" vertical="center"/>
    </xf>
    <xf numFmtId="0" fontId="7" fillId="0" borderId="0" xfId="1" applyFont="1" applyBorder="1" applyAlignment="1">
      <alignment horizontal="center" vertical="center"/>
    </xf>
    <xf numFmtId="176" fontId="7" fillId="0" borderId="11" xfId="1" applyNumberFormat="1" applyFont="1" applyBorder="1" applyAlignment="1">
      <alignment horizontal="center" vertical="center"/>
    </xf>
    <xf numFmtId="0" fontId="3" fillId="0" borderId="0" xfId="1" applyFont="1">
      <alignment vertical="center"/>
    </xf>
    <xf numFmtId="0" fontId="3" fillId="0" borderId="0" xfId="1" applyFont="1">
      <alignment vertical="center"/>
    </xf>
    <xf numFmtId="0" fontId="3" fillId="0" borderId="0" xfId="1" applyFont="1">
      <alignment vertical="center"/>
    </xf>
    <xf numFmtId="0" fontId="3" fillId="0" borderId="0" xfId="1" applyFont="1" applyAlignment="1">
      <alignment horizontal="left" vertical="center"/>
    </xf>
    <xf numFmtId="0" fontId="3" fillId="0" borderId="0" xfId="1" applyFont="1">
      <alignment vertical="center"/>
    </xf>
    <xf numFmtId="0" fontId="3" fillId="0" borderId="5" xfId="1"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8" fillId="0" borderId="0" xfId="0" applyFont="1" applyAlignment="1">
      <alignment horizontal="left" vertical="center" indent="1"/>
    </xf>
    <xf numFmtId="0" fontId="3" fillId="0" borderId="0" xfId="2" applyFont="1">
      <alignment vertical="center"/>
    </xf>
    <xf numFmtId="0" fontId="3" fillId="0" borderId="0" xfId="2" applyFont="1" applyBorder="1">
      <alignment vertical="center"/>
    </xf>
    <xf numFmtId="0" fontId="3" fillId="0" borderId="1" xfId="2" applyFont="1" applyBorder="1" applyAlignment="1">
      <alignment horizontal="center" vertical="center"/>
    </xf>
    <xf numFmtId="0" fontId="3" fillId="0" borderId="0" xfId="2" applyFont="1" applyAlignment="1">
      <alignment vertical="center" wrapText="1"/>
    </xf>
    <xf numFmtId="0" fontId="3" fillId="0" borderId="0" xfId="2" applyFont="1" applyBorder="1" applyAlignment="1">
      <alignment vertical="center" wrapText="1"/>
    </xf>
    <xf numFmtId="0" fontId="13" fillId="0" borderId="1" xfId="0" applyFont="1" applyBorder="1" applyAlignment="1">
      <alignment horizontal="center" vertical="center" wrapText="1"/>
    </xf>
    <xf numFmtId="0" fontId="3" fillId="0" borderId="4" xfId="2" applyFont="1" applyBorder="1">
      <alignment vertical="center"/>
    </xf>
    <xf numFmtId="0" fontId="3" fillId="0" borderId="3" xfId="2" applyFont="1" applyBorder="1">
      <alignment vertical="center"/>
    </xf>
    <xf numFmtId="0" fontId="3" fillId="0" borderId="3" xfId="2" applyFont="1" applyBorder="1" applyAlignment="1">
      <alignment horizontal="right" vertical="center"/>
    </xf>
    <xf numFmtId="0" fontId="7" fillId="0" borderId="0" xfId="2" applyFont="1">
      <alignment vertical="center"/>
    </xf>
    <xf numFmtId="0" fontId="3" fillId="0" borderId="10" xfId="2" applyFont="1" applyBorder="1" applyAlignment="1">
      <alignment horizontal="center" vertical="center"/>
    </xf>
    <xf numFmtId="0" fontId="3" fillId="0" borderId="11" xfId="2" applyFont="1" applyBorder="1" applyAlignment="1">
      <alignment horizontal="center" vertical="center"/>
    </xf>
    <xf numFmtId="0" fontId="3" fillId="0" borderId="16" xfId="2" applyFont="1" applyBorder="1" applyAlignment="1">
      <alignment horizontal="center" vertical="center"/>
    </xf>
    <xf numFmtId="0" fontId="3" fillId="0" borderId="17" xfId="2" applyFont="1" applyBorder="1" applyAlignment="1">
      <alignment horizontal="center" vertical="center"/>
    </xf>
    <xf numFmtId="0" fontId="3" fillId="0" borderId="9" xfId="2" applyFont="1" applyBorder="1" applyAlignment="1">
      <alignment horizontal="center" vertical="center"/>
    </xf>
    <xf numFmtId="0" fontId="3" fillId="0" borderId="7" xfId="2" applyFont="1" applyBorder="1" applyAlignment="1">
      <alignment vertical="center"/>
    </xf>
    <xf numFmtId="0" fontId="3" fillId="0" borderId="6" xfId="2" applyFont="1" applyBorder="1" applyAlignment="1">
      <alignment horizontal="center" vertical="center"/>
    </xf>
    <xf numFmtId="0" fontId="3" fillId="0" borderId="31" xfId="2" applyFont="1" applyBorder="1" applyAlignment="1">
      <alignment horizontal="center" vertical="center"/>
    </xf>
    <xf numFmtId="0" fontId="3" fillId="0" borderId="32" xfId="2" applyFont="1" applyBorder="1" applyAlignment="1">
      <alignment horizontal="center" vertical="center"/>
    </xf>
    <xf numFmtId="0" fontId="3" fillId="0" borderId="19" xfId="2" applyFont="1" applyBorder="1" applyAlignment="1">
      <alignment horizontal="center" vertical="center"/>
    </xf>
    <xf numFmtId="0" fontId="3" fillId="0" borderId="7" xfId="2" applyFont="1" applyBorder="1" applyAlignment="1">
      <alignment horizontal="center" vertical="center"/>
    </xf>
    <xf numFmtId="0" fontId="3" fillId="0" borderId="21" xfId="2" applyFont="1" applyBorder="1" applyAlignment="1">
      <alignment horizontal="center" vertical="center" shrinkToFit="1"/>
    </xf>
    <xf numFmtId="0" fontId="3" fillId="0" borderId="22" xfId="2" applyFont="1" applyBorder="1" applyAlignment="1">
      <alignment vertical="center" shrinkToFit="1"/>
    </xf>
    <xf numFmtId="0" fontId="16" fillId="0" borderId="0" xfId="0" applyFont="1" applyAlignment="1">
      <alignment vertical="center"/>
    </xf>
    <xf numFmtId="0" fontId="16" fillId="3" borderId="1" xfId="0" applyFont="1" applyFill="1" applyBorder="1" applyAlignment="1">
      <alignment horizontal="center" vertical="center"/>
    </xf>
    <xf numFmtId="49" fontId="16" fillId="0" borderId="6" xfId="0" applyNumberFormat="1" applyFont="1" applyBorder="1" applyAlignment="1">
      <alignment horizontal="center" vertical="center" wrapText="1"/>
    </xf>
    <xf numFmtId="0" fontId="16" fillId="0" borderId="5" xfId="0" applyFont="1" applyBorder="1" applyAlignment="1">
      <alignment horizontal="justify" vertical="center" wrapText="1"/>
    </xf>
    <xf numFmtId="0" fontId="16" fillId="0" borderId="0" xfId="0" applyFont="1" applyBorder="1" applyAlignment="1">
      <alignment horizontal="center" vertical="center" wrapText="1"/>
    </xf>
    <xf numFmtId="0" fontId="16" fillId="0" borderId="9" xfId="0" applyFont="1" applyBorder="1" applyAlignment="1">
      <alignment horizontal="justify" vertical="center" wrapText="1"/>
    </xf>
    <xf numFmtId="0" fontId="16" fillId="0" borderId="11" xfId="0" applyFont="1" applyBorder="1" applyAlignment="1">
      <alignment horizontal="center" vertical="center" wrapText="1"/>
    </xf>
    <xf numFmtId="49" fontId="16" fillId="0" borderId="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2" applyFont="1" applyBorder="1" applyAlignment="1">
      <alignment vertical="center"/>
    </xf>
    <xf numFmtId="0" fontId="3" fillId="0" borderId="0" xfId="2" applyFont="1" applyAlignment="1">
      <alignment horizontal="center" vertical="center"/>
    </xf>
    <xf numFmtId="0" fontId="16" fillId="2" borderId="1"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3" fillId="0" borderId="0" xfId="2" applyFont="1" applyBorder="1" applyAlignment="1">
      <alignment horizontal="center" vertical="center"/>
    </xf>
    <xf numFmtId="0" fontId="13" fillId="0" borderId="5"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vertical="center"/>
    </xf>
    <xf numFmtId="0" fontId="16" fillId="0" borderId="10" xfId="0" applyFont="1" applyBorder="1" applyAlignment="1">
      <alignment vertical="center"/>
    </xf>
    <xf numFmtId="0" fontId="13" fillId="0" borderId="20" xfId="0" applyFont="1" applyBorder="1" applyAlignment="1">
      <alignment horizontal="center" vertical="center" wrapText="1"/>
    </xf>
    <xf numFmtId="0" fontId="3" fillId="0" borderId="31" xfId="2" applyFont="1" applyBorder="1" applyAlignment="1">
      <alignment horizontal="center" vertical="center"/>
    </xf>
    <xf numFmtId="0" fontId="3" fillId="0" borderId="25" xfId="2" applyFont="1" applyBorder="1" applyAlignment="1">
      <alignment horizontal="center" vertical="center"/>
    </xf>
    <xf numFmtId="0" fontId="3" fillId="0" borderId="0" xfId="4" applyFont="1" applyAlignment="1">
      <alignment vertical="center"/>
    </xf>
    <xf numFmtId="0" fontId="3" fillId="0" borderId="11" xfId="4" applyFont="1" applyBorder="1" applyAlignment="1">
      <alignment vertical="center"/>
    </xf>
    <xf numFmtId="0" fontId="3" fillId="0" borderId="4" xfId="4" applyFont="1" applyBorder="1" applyAlignment="1">
      <alignment vertical="center"/>
    </xf>
    <xf numFmtId="0" fontId="3" fillId="0" borderId="9" xfId="4" applyFont="1" applyBorder="1" applyAlignment="1">
      <alignment vertical="center"/>
    </xf>
    <xf numFmtId="0" fontId="3" fillId="0" borderId="3" xfId="4" applyFont="1" applyBorder="1" applyAlignment="1">
      <alignment vertical="center"/>
    </xf>
    <xf numFmtId="177" fontId="3" fillId="0" borderId="4" xfId="4" applyNumberFormat="1" applyFont="1" applyBorder="1" applyAlignment="1">
      <alignmen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40" fontId="3" fillId="0" borderId="8" xfId="3" applyNumberFormat="1" applyFont="1" applyBorder="1" applyAlignment="1">
      <alignment vertical="center"/>
    </xf>
    <xf numFmtId="177" fontId="3" fillId="0" borderId="8" xfId="4" applyNumberFormat="1" applyFont="1" applyBorder="1" applyAlignment="1">
      <alignment vertical="center"/>
    </xf>
    <xf numFmtId="38" fontId="3" fillId="0" borderId="8" xfId="3" applyNumberFormat="1" applyFont="1" applyBorder="1" applyAlignment="1">
      <alignment vertical="center"/>
    </xf>
    <xf numFmtId="0" fontId="3" fillId="0" borderId="5" xfId="4" applyFont="1" applyBorder="1" applyAlignment="1">
      <alignment vertical="center"/>
    </xf>
    <xf numFmtId="0" fontId="3" fillId="0" borderId="13" xfId="4" applyFont="1" applyBorder="1" applyAlignment="1">
      <alignment vertical="center"/>
    </xf>
    <xf numFmtId="0" fontId="3" fillId="0" borderId="0" xfId="4" applyFont="1" applyBorder="1" applyAlignment="1">
      <alignment vertical="center"/>
    </xf>
    <xf numFmtId="40" fontId="3" fillId="0" borderId="0" xfId="3" applyNumberFormat="1" applyFont="1" applyBorder="1" applyAlignment="1">
      <alignment vertical="center"/>
    </xf>
    <xf numFmtId="177" fontId="3" fillId="0" borderId="0" xfId="4" applyNumberFormat="1" applyFont="1" applyBorder="1" applyAlignment="1">
      <alignment vertical="center"/>
    </xf>
    <xf numFmtId="38" fontId="3" fillId="0" borderId="0" xfId="3" applyNumberFormat="1" applyFont="1" applyBorder="1" applyAlignment="1">
      <alignment vertical="center"/>
    </xf>
    <xf numFmtId="0" fontId="3" fillId="0" borderId="1" xfId="4" applyFont="1" applyBorder="1" applyAlignment="1">
      <alignment vertical="center"/>
    </xf>
    <xf numFmtId="0" fontId="3" fillId="0" borderId="12" xfId="4" applyFont="1" applyBorder="1" applyAlignment="1">
      <alignment vertical="center"/>
    </xf>
    <xf numFmtId="0" fontId="3" fillId="0" borderId="20" xfId="4" applyFont="1" applyBorder="1" applyAlignment="1">
      <alignment vertical="center"/>
    </xf>
    <xf numFmtId="177" fontId="3" fillId="0" borderId="13" xfId="4" applyNumberFormat="1" applyFont="1" applyBorder="1" applyAlignment="1">
      <alignment vertical="center"/>
    </xf>
    <xf numFmtId="0" fontId="3" fillId="0" borderId="15" xfId="4" applyFont="1" applyBorder="1" applyAlignment="1">
      <alignment vertical="center"/>
    </xf>
    <xf numFmtId="0" fontId="3" fillId="0" borderId="10" xfId="4" applyFont="1" applyBorder="1" applyAlignment="1">
      <alignment vertical="center"/>
    </xf>
    <xf numFmtId="40" fontId="3" fillId="0" borderId="11" xfId="4" applyNumberFormat="1" applyFont="1" applyBorder="1" applyAlignment="1">
      <alignment vertical="center"/>
    </xf>
    <xf numFmtId="177" fontId="3" fillId="0" borderId="11" xfId="4" applyNumberFormat="1" applyFont="1" applyBorder="1" applyAlignment="1">
      <alignment vertical="center"/>
    </xf>
    <xf numFmtId="38" fontId="3" fillId="0" borderId="11" xfId="4" applyNumberFormat="1" applyFont="1" applyBorder="1" applyAlignment="1">
      <alignment vertical="center"/>
    </xf>
    <xf numFmtId="0" fontId="3" fillId="0" borderId="2" xfId="4" applyFont="1" applyBorder="1" applyAlignment="1">
      <alignment vertical="center"/>
    </xf>
    <xf numFmtId="177" fontId="3" fillId="0" borderId="10" xfId="4" applyNumberFormat="1" applyFont="1" applyFill="1" applyBorder="1" applyAlignment="1">
      <alignment vertical="center"/>
    </xf>
    <xf numFmtId="177" fontId="3" fillId="0" borderId="7" xfId="4" applyNumberFormat="1" applyFont="1" applyBorder="1" applyAlignment="1">
      <alignment vertical="center"/>
    </xf>
    <xf numFmtId="177" fontId="3" fillId="0" borderId="4" xfId="4" applyNumberFormat="1" applyFont="1" applyFill="1" applyBorder="1" applyAlignment="1">
      <alignment vertical="center"/>
    </xf>
    <xf numFmtId="0" fontId="3" fillId="0" borderId="36" xfId="4" applyFont="1" applyBorder="1" applyAlignment="1">
      <alignment vertical="center"/>
    </xf>
    <xf numFmtId="0" fontId="3" fillId="0" borderId="37" xfId="4" applyFont="1" applyBorder="1" applyAlignment="1">
      <alignment vertical="center"/>
    </xf>
    <xf numFmtId="0" fontId="3" fillId="0" borderId="38" xfId="4" applyFont="1" applyBorder="1" applyAlignment="1">
      <alignment vertical="center"/>
    </xf>
    <xf numFmtId="177" fontId="3" fillId="0" borderId="10" xfId="4" applyNumberFormat="1" applyFont="1" applyBorder="1" applyAlignment="1">
      <alignment vertical="center"/>
    </xf>
    <xf numFmtId="0" fontId="3" fillId="0" borderId="9" xfId="4" applyFont="1" applyBorder="1" applyAlignment="1">
      <alignment horizontal="center" vertical="center"/>
    </xf>
    <xf numFmtId="0" fontId="3" fillId="0" borderId="10" xfId="4" applyFont="1" applyBorder="1" applyAlignment="1">
      <alignment horizontal="right" vertical="center"/>
    </xf>
    <xf numFmtId="0" fontId="3" fillId="0" borderId="8" xfId="4" applyFont="1" applyBorder="1" applyAlignment="1">
      <alignment horizontal="center" vertical="center"/>
    </xf>
    <xf numFmtId="0" fontId="3" fillId="0" borderId="0" xfId="4" applyFont="1" applyBorder="1" applyAlignment="1">
      <alignment horizontal="center" vertical="center"/>
    </xf>
    <xf numFmtId="0" fontId="3" fillId="0" borderId="0" xfId="4" applyFont="1"/>
    <xf numFmtId="0" fontId="3" fillId="0" borderId="41" xfId="4" applyFont="1" applyBorder="1" applyAlignment="1">
      <alignment horizontal="center" vertical="center"/>
    </xf>
    <xf numFmtId="0" fontId="3" fillId="0" borderId="44" xfId="4" applyFont="1" applyBorder="1" applyAlignment="1">
      <alignment vertical="center"/>
    </xf>
    <xf numFmtId="0" fontId="3" fillId="0" borderId="6" xfId="4" applyFont="1" applyBorder="1" applyAlignment="1">
      <alignment horizontal="center" vertical="center"/>
    </xf>
    <xf numFmtId="0" fontId="3" fillId="0" borderId="46" xfId="4" applyFont="1" applyBorder="1" applyAlignment="1">
      <alignment horizontal="center" vertical="center"/>
    </xf>
    <xf numFmtId="0" fontId="3" fillId="0" borderId="12" xfId="4" applyFont="1" applyBorder="1" applyAlignment="1">
      <alignment horizontal="center" vertical="center"/>
    </xf>
    <xf numFmtId="0" fontId="3" fillId="0" borderId="49" xfId="4" applyFont="1" applyBorder="1" applyAlignment="1">
      <alignment horizontal="center" vertical="center"/>
    </xf>
    <xf numFmtId="0" fontId="3" fillId="0" borderId="15" xfId="4" applyFont="1" applyBorder="1" applyAlignment="1">
      <alignment horizontal="center" vertical="center"/>
    </xf>
    <xf numFmtId="0" fontId="3" fillId="0" borderId="51" xfId="4" applyFont="1" applyBorder="1" applyAlignment="1">
      <alignment horizontal="right" vertical="center"/>
    </xf>
    <xf numFmtId="0" fontId="3" fillId="0" borderId="2" xfId="4" applyNumberFormat="1" applyFont="1" applyBorder="1" applyAlignment="1">
      <alignment horizontal="right" vertical="center"/>
    </xf>
    <xf numFmtId="0" fontId="3" fillId="0" borderId="52" xfId="4" applyNumberFormat="1" applyFont="1" applyBorder="1" applyAlignment="1">
      <alignment horizontal="center" vertical="center"/>
    </xf>
    <xf numFmtId="179" fontId="3" fillId="0" borderId="1" xfId="3" applyNumberFormat="1" applyFont="1" applyBorder="1" applyAlignment="1">
      <alignment vertical="center"/>
    </xf>
    <xf numFmtId="179" fontId="3" fillId="0" borderId="53" xfId="3" applyNumberFormat="1" applyFont="1" applyBorder="1" applyAlignment="1">
      <alignment vertical="center"/>
    </xf>
    <xf numFmtId="0" fontId="3" fillId="0" borderId="45" xfId="4" applyFont="1" applyFill="1" applyBorder="1" applyAlignment="1">
      <alignment vertical="center"/>
    </xf>
    <xf numFmtId="0" fontId="3" fillId="0" borderId="54" xfId="4" applyFont="1" applyBorder="1" applyAlignment="1">
      <alignment vertical="center"/>
    </xf>
    <xf numFmtId="0" fontId="3" fillId="0" borderId="55" xfId="4" applyFont="1" applyBorder="1" applyAlignment="1">
      <alignment vertical="center"/>
    </xf>
    <xf numFmtId="180" fontId="3" fillId="0" borderId="0" xfId="4" applyNumberFormat="1" applyFont="1" applyBorder="1" applyAlignment="1">
      <alignment vertical="center"/>
    </xf>
    <xf numFmtId="0" fontId="3" fillId="0" borderId="5" xfId="4" applyFont="1" applyBorder="1" applyAlignment="1">
      <alignment horizontal="right" vertical="center"/>
    </xf>
    <xf numFmtId="181" fontId="3" fillId="0" borderId="0" xfId="4" applyNumberFormat="1" applyFont="1" applyBorder="1" applyAlignment="1">
      <alignment horizontal="right" vertical="center"/>
    </xf>
    <xf numFmtId="0" fontId="3" fillId="0" borderId="56" xfId="4" applyFont="1" applyBorder="1" applyAlignment="1">
      <alignment vertical="center"/>
    </xf>
    <xf numFmtId="183" fontId="3" fillId="0" borderId="58" xfId="4" applyNumberFormat="1" applyFont="1" applyBorder="1" applyAlignment="1">
      <alignment horizontal="right" vertical="center"/>
    </xf>
    <xf numFmtId="0" fontId="3" fillId="0" borderId="59" xfId="4" applyFont="1" applyFill="1" applyBorder="1" applyAlignment="1">
      <alignment vertical="center"/>
    </xf>
    <xf numFmtId="0" fontId="3" fillId="0" borderId="60" xfId="4" applyFont="1" applyBorder="1" applyAlignment="1">
      <alignment vertical="center"/>
    </xf>
    <xf numFmtId="0" fontId="3" fillId="0" borderId="61" xfId="4" applyFont="1" applyBorder="1" applyAlignment="1">
      <alignment vertical="center"/>
    </xf>
    <xf numFmtId="0" fontId="3" fillId="0" borderId="62" xfId="4" applyFont="1" applyFill="1" applyBorder="1" applyAlignment="1">
      <alignment vertical="center"/>
    </xf>
    <xf numFmtId="0" fontId="3" fillId="0" borderId="63" xfId="4" applyFont="1" applyBorder="1" applyAlignment="1">
      <alignment vertical="center"/>
    </xf>
    <xf numFmtId="0" fontId="3" fillId="0" borderId="64" xfId="4" applyFont="1" applyBorder="1" applyAlignment="1">
      <alignment vertical="center"/>
    </xf>
    <xf numFmtId="0" fontId="3" fillId="0" borderId="65" xfId="4" applyFont="1" applyBorder="1" applyAlignment="1">
      <alignment vertical="center"/>
    </xf>
    <xf numFmtId="0" fontId="3" fillId="0" borderId="66" xfId="4" applyFont="1" applyBorder="1" applyAlignment="1">
      <alignment vertical="center"/>
    </xf>
    <xf numFmtId="0" fontId="3" fillId="0" borderId="67" xfId="4" applyFont="1" applyBorder="1" applyAlignment="1">
      <alignment horizontal="right" vertical="center"/>
    </xf>
    <xf numFmtId="181" fontId="3" fillId="0" borderId="66" xfId="4" applyNumberFormat="1" applyFont="1" applyBorder="1" applyAlignment="1">
      <alignment horizontal="right" vertical="center"/>
    </xf>
    <xf numFmtId="184" fontId="3" fillId="0" borderId="68" xfId="4" applyNumberFormat="1" applyFont="1" applyBorder="1" applyAlignment="1">
      <alignment horizontal="right" vertical="center"/>
    </xf>
    <xf numFmtId="0" fontId="3" fillId="0" borderId="2" xfId="4" applyFont="1" applyBorder="1" applyAlignment="1">
      <alignment horizontal="right" vertical="center"/>
    </xf>
    <xf numFmtId="184" fontId="3" fillId="0" borderId="13" xfId="4" applyNumberFormat="1" applyFont="1" applyBorder="1" applyAlignment="1">
      <alignment vertical="center"/>
    </xf>
    <xf numFmtId="182" fontId="3" fillId="0" borderId="0" xfId="4" applyNumberFormat="1" applyFont="1" applyBorder="1" applyAlignment="1">
      <alignment horizontal="right" vertical="center"/>
    </xf>
    <xf numFmtId="184" fontId="18" fillId="0" borderId="55" xfId="4" applyNumberFormat="1" applyFont="1" applyBorder="1" applyAlignment="1">
      <alignment vertical="center"/>
    </xf>
    <xf numFmtId="184" fontId="3" fillId="0" borderId="0" xfId="4" applyNumberFormat="1" applyFont="1" applyBorder="1" applyAlignment="1">
      <alignment vertical="center"/>
    </xf>
    <xf numFmtId="0" fontId="3" fillId="0" borderId="62" xfId="4" applyFont="1" applyFill="1" applyBorder="1" applyAlignment="1">
      <alignment vertical="center"/>
    </xf>
    <xf numFmtId="177" fontId="3" fillId="0" borderId="6" xfId="4" applyNumberFormat="1" applyFont="1" applyBorder="1" applyAlignment="1">
      <alignment horizontal="left" vertical="center"/>
    </xf>
    <xf numFmtId="177" fontId="3" fillId="0" borderId="8" xfId="4" applyNumberFormat="1" applyFont="1" applyBorder="1" applyAlignment="1">
      <alignment horizontal="center" vertical="center"/>
    </xf>
    <xf numFmtId="184" fontId="3" fillId="0" borderId="54" xfId="4" applyNumberFormat="1" applyFont="1" applyBorder="1" applyAlignment="1">
      <alignment vertical="center"/>
    </xf>
    <xf numFmtId="0" fontId="3" fillId="0" borderId="68" xfId="4" applyFont="1" applyBorder="1" applyAlignment="1">
      <alignment vertical="center"/>
    </xf>
    <xf numFmtId="0" fontId="3" fillId="0" borderId="47" xfId="4" applyFont="1" applyBorder="1" applyAlignment="1">
      <alignment horizontal="center" vertical="center"/>
    </xf>
    <xf numFmtId="0" fontId="3" fillId="0" borderId="50" xfId="4" applyFont="1" applyBorder="1" applyAlignment="1">
      <alignment horizontal="center" vertical="center"/>
    </xf>
    <xf numFmtId="0" fontId="3" fillId="0" borderId="0" xfId="1" applyFont="1">
      <alignment vertical="center"/>
    </xf>
    <xf numFmtId="0" fontId="3" fillId="0" borderId="3" xfId="1" applyFont="1" applyBorder="1">
      <alignment vertical="center"/>
    </xf>
    <xf numFmtId="0" fontId="3" fillId="0" borderId="4" xfId="1" applyFont="1" applyBorder="1" applyAlignment="1">
      <alignment horizontal="center" vertical="center"/>
    </xf>
    <xf numFmtId="0" fontId="3" fillId="0" borderId="0" xfId="1" applyFont="1" applyAlignment="1">
      <alignment vertical="center" wrapText="1"/>
    </xf>
    <xf numFmtId="0" fontId="3" fillId="0" borderId="1" xfId="1" applyFont="1" applyBorder="1" applyAlignment="1">
      <alignment horizontal="center" vertical="center"/>
    </xf>
    <xf numFmtId="0" fontId="19" fillId="0" borderId="0" xfId="0" applyFont="1" applyAlignment="1">
      <alignment vertical="center" wrapText="1"/>
    </xf>
    <xf numFmtId="0" fontId="12"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xf>
    <xf numFmtId="0" fontId="7" fillId="0" borderId="9"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10" xfId="1" applyFont="1" applyBorder="1" applyAlignment="1">
      <alignment horizontal="center" vertical="center" shrinkToFit="1"/>
    </xf>
    <xf numFmtId="0" fontId="2" fillId="0" borderId="1" xfId="1" applyFont="1" applyBorder="1" applyAlignment="1">
      <alignment vertical="center"/>
    </xf>
    <xf numFmtId="0" fontId="3" fillId="0" borderId="6" xfId="1" applyFont="1" applyBorder="1" applyAlignment="1">
      <alignment vertical="center"/>
    </xf>
    <xf numFmtId="0" fontId="3" fillId="0" borderId="8" xfId="1" applyFont="1" applyBorder="1" applyAlignment="1">
      <alignment vertical="center"/>
    </xf>
    <xf numFmtId="0" fontId="3" fillId="0" borderId="7" xfId="1" applyFont="1" applyBorder="1" applyAlignment="1">
      <alignment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3" fillId="0" borderId="10"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3" fillId="0" borderId="7"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7" fillId="0" borderId="9" xfId="1" applyFont="1" applyBorder="1" applyAlignment="1">
      <alignment horizontal="center" vertical="center"/>
    </xf>
    <xf numFmtId="0" fontId="7" fillId="0" borderId="11" xfId="1" applyFont="1" applyBorder="1" applyAlignment="1">
      <alignment horizontal="center" vertical="center"/>
    </xf>
    <xf numFmtId="0" fontId="2" fillId="0" borderId="7" xfId="1" applyFont="1" applyBorder="1" applyAlignment="1">
      <alignment horizontal="center" vertical="center"/>
    </xf>
    <xf numFmtId="0" fontId="3" fillId="0" borderId="5" xfId="1" applyFont="1" applyBorder="1" applyAlignment="1">
      <alignment horizontal="center" vertical="center"/>
    </xf>
    <xf numFmtId="0" fontId="2" fillId="0" borderId="13"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3" fillId="0" borderId="5" xfId="1" applyFont="1" applyBorder="1" applyAlignment="1">
      <alignment horizontal="center" vertical="center" wrapText="1"/>
    </xf>
    <xf numFmtId="0" fontId="3" fillId="0" borderId="12" xfId="1" applyFont="1" applyBorder="1" applyAlignment="1">
      <alignment horizontal="center" vertical="center"/>
    </xf>
    <xf numFmtId="0" fontId="3" fillId="0" borderId="4" xfId="1" applyFont="1" applyBorder="1" applyAlignment="1">
      <alignment horizontal="center" vertical="center"/>
    </xf>
    <xf numFmtId="0" fontId="3" fillId="0" borderId="0" xfId="1" applyFont="1">
      <alignment vertical="center"/>
    </xf>
    <xf numFmtId="0" fontId="3" fillId="0" borderId="13" xfId="1" applyFont="1" applyBorder="1" applyAlignment="1">
      <alignment horizontal="center" vertical="center"/>
    </xf>
    <xf numFmtId="0" fontId="3" fillId="0" borderId="0" xfId="1" applyFont="1" applyBorder="1" applyAlignment="1">
      <alignment horizontal="center" vertical="center"/>
    </xf>
    <xf numFmtId="0" fontId="3" fillId="0" borderId="3" xfId="1" applyFont="1" applyBorder="1">
      <alignment vertical="center"/>
    </xf>
    <xf numFmtId="0" fontId="3" fillId="0" borderId="4" xfId="1" applyFont="1" applyBorder="1">
      <alignment vertical="center"/>
    </xf>
    <xf numFmtId="0" fontId="3" fillId="0" borderId="0" xfId="1" applyFont="1" applyAlignment="1">
      <alignment vertical="center"/>
    </xf>
    <xf numFmtId="0" fontId="5" fillId="0" borderId="0" xfId="1" applyFont="1" applyAlignment="1">
      <alignment horizontal="center" vertical="center"/>
    </xf>
    <xf numFmtId="0" fontId="3" fillId="0" borderId="0" xfId="1" applyFont="1" applyAlignment="1">
      <alignment vertical="center" wrapTex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0" xfId="1" applyFont="1" applyAlignment="1">
      <alignment horizontal="center" vertical="center" shrinkToFit="1"/>
    </xf>
    <xf numFmtId="0" fontId="3" fillId="0" borderId="4" xfId="1" applyFont="1" applyBorder="1" applyAlignment="1">
      <alignment horizontal="center" vertical="center" shrinkToFit="1"/>
    </xf>
    <xf numFmtId="0" fontId="3" fillId="0" borderId="0" xfId="1" applyFont="1" applyBorder="1" applyAlignment="1">
      <alignment vertical="center"/>
    </xf>
    <xf numFmtId="0" fontId="3" fillId="0" borderId="13" xfId="1" applyFont="1" applyBorder="1" applyAlignment="1">
      <alignment vertical="center"/>
    </xf>
    <xf numFmtId="0" fontId="3" fillId="0" borderId="11" xfId="1" applyFont="1" applyBorder="1" applyAlignment="1">
      <alignment vertical="center"/>
    </xf>
    <xf numFmtId="0" fontId="3" fillId="0" borderId="10" xfId="1" applyFont="1" applyBorder="1" applyAlignment="1">
      <alignment vertical="center"/>
    </xf>
    <xf numFmtId="0" fontId="3" fillId="0" borderId="25" xfId="2" applyFont="1" applyBorder="1" applyAlignment="1">
      <alignment horizontal="center" vertical="center"/>
    </xf>
    <xf numFmtId="0" fontId="3" fillId="0" borderId="31" xfId="2" applyFont="1" applyBorder="1" applyAlignment="1">
      <alignment horizontal="center" vertical="center"/>
    </xf>
    <xf numFmtId="0" fontId="14" fillId="0" borderId="0" xfId="2" applyFont="1" applyBorder="1" applyAlignment="1">
      <alignment horizontal="center" vertical="center"/>
    </xf>
    <xf numFmtId="0" fontId="3" fillId="0" borderId="2" xfId="2" applyFont="1" applyBorder="1" applyAlignment="1">
      <alignment horizontal="center" vertical="center" shrinkToFit="1"/>
    </xf>
    <xf numFmtId="0" fontId="3" fillId="0" borderId="3" xfId="2" applyFont="1" applyBorder="1" applyAlignment="1">
      <alignment horizontal="center" vertical="center" shrinkToFit="1"/>
    </xf>
    <xf numFmtId="0" fontId="13" fillId="0" borderId="1" xfId="0" applyFont="1" applyBorder="1" applyAlignment="1">
      <alignment horizontal="center" vertical="center" wrapText="1"/>
    </xf>
    <xf numFmtId="0" fontId="3" fillId="0" borderId="32" xfId="2" applyFont="1" applyBorder="1" applyAlignment="1">
      <alignment horizontal="center" vertical="center"/>
    </xf>
    <xf numFmtId="0" fontId="15" fillId="0" borderId="0" xfId="2"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7" fillId="0" borderId="2" xfId="2" applyFont="1" applyBorder="1" applyAlignment="1">
      <alignment horizontal="center" vertical="center" wrapText="1"/>
    </xf>
    <xf numFmtId="0" fontId="7" fillId="0" borderId="4" xfId="2" applyFont="1" applyBorder="1" applyAlignment="1">
      <alignment horizontal="center" vertical="center" wrapText="1"/>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29" xfId="2" applyFont="1" applyBorder="1" applyAlignment="1">
      <alignment horizontal="center" vertical="center" shrinkToFit="1"/>
    </xf>
    <xf numFmtId="0" fontId="3" fillId="0" borderId="27" xfId="2" applyFont="1" applyBorder="1" applyAlignment="1">
      <alignment horizontal="center" vertical="center" shrinkToFit="1"/>
    </xf>
    <xf numFmtId="0" fontId="3" fillId="0" borderId="30" xfId="2" applyFont="1" applyBorder="1" applyAlignment="1">
      <alignment horizontal="center" vertical="center"/>
    </xf>
    <xf numFmtId="0" fontId="3" fillId="0" borderId="27" xfId="2" applyFont="1" applyBorder="1" applyAlignment="1">
      <alignment horizontal="center" vertical="center"/>
    </xf>
    <xf numFmtId="0" fontId="3" fillId="0" borderId="6"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9"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19" xfId="2" applyFont="1" applyBorder="1" applyAlignment="1">
      <alignment vertical="center" shrinkToFit="1"/>
    </xf>
    <xf numFmtId="0" fontId="3" fillId="0" borderId="17" xfId="2" applyFont="1" applyBorder="1" applyAlignment="1">
      <alignment vertical="center" shrinkToFit="1"/>
    </xf>
    <xf numFmtId="0" fontId="3" fillId="0" borderId="16" xfId="2" applyFont="1" applyBorder="1" applyAlignment="1">
      <alignment vertical="center" shrinkToFit="1"/>
    </xf>
    <xf numFmtId="0" fontId="3" fillId="0" borderId="29" xfId="2" applyFont="1" applyBorder="1" applyAlignment="1">
      <alignment horizontal="center" vertical="center"/>
    </xf>
    <xf numFmtId="0" fontId="3" fillId="0" borderId="28" xfId="2" applyFont="1" applyBorder="1" applyAlignment="1">
      <alignment horizontal="center" vertical="center"/>
    </xf>
    <xf numFmtId="0" fontId="3" fillId="0" borderId="26" xfId="2" applyFont="1" applyBorder="1" applyAlignment="1">
      <alignment horizontal="center" vertical="center" shrinkToFit="1"/>
    </xf>
    <xf numFmtId="0" fontId="3" fillId="0" borderId="24" xfId="2" applyFont="1" applyBorder="1" applyAlignment="1">
      <alignment horizontal="center" vertical="center"/>
    </xf>
    <xf numFmtId="0" fontId="3" fillId="0" borderId="22" xfId="2" applyFont="1" applyBorder="1" applyAlignment="1">
      <alignment horizontal="center" vertical="center"/>
    </xf>
    <xf numFmtId="0" fontId="3" fillId="0" borderId="23" xfId="2" applyFont="1" applyBorder="1" applyAlignment="1">
      <alignment horizontal="center" vertical="center" shrinkToFit="1"/>
    </xf>
    <xf numFmtId="0" fontId="3" fillId="0" borderId="22" xfId="2" applyFont="1" applyBorder="1" applyAlignment="1">
      <alignment horizontal="center" vertical="center" shrinkToFit="1"/>
    </xf>
    <xf numFmtId="0" fontId="3" fillId="0" borderId="21" xfId="2" applyFont="1" applyBorder="1" applyAlignment="1">
      <alignment horizontal="center" vertical="center" shrinkToFit="1"/>
    </xf>
    <xf numFmtId="0" fontId="3" fillId="0" borderId="11" xfId="2" applyFont="1" applyBorder="1" applyAlignment="1">
      <alignment vertical="center" shrinkToFit="1"/>
    </xf>
    <xf numFmtId="0" fontId="3" fillId="0" borderId="10" xfId="2" applyFont="1" applyBorder="1" applyAlignment="1">
      <alignment vertical="center" shrinkToFit="1"/>
    </xf>
    <xf numFmtId="0" fontId="3" fillId="0" borderId="30" xfId="2" applyFont="1" applyBorder="1" applyAlignment="1">
      <alignment vertical="center" shrinkToFit="1"/>
    </xf>
    <xf numFmtId="0" fontId="3" fillId="0" borderId="27" xfId="2" applyFont="1" applyBorder="1" applyAlignment="1">
      <alignment vertical="center" shrinkToFit="1"/>
    </xf>
    <xf numFmtId="0" fontId="3" fillId="0" borderId="26" xfId="2" applyFont="1" applyBorder="1" applyAlignment="1">
      <alignment vertical="center" shrinkToFit="1"/>
    </xf>
    <xf numFmtId="0" fontId="3" fillId="0" borderId="12" xfId="2" applyFont="1" applyBorder="1" applyAlignment="1">
      <alignment horizontal="center" vertical="center"/>
    </xf>
    <xf numFmtId="0" fontId="3" fillId="0" borderId="20" xfId="2" applyFont="1" applyBorder="1" applyAlignment="1">
      <alignment horizontal="center" vertical="center"/>
    </xf>
    <xf numFmtId="0" fontId="3" fillId="0" borderId="15" xfId="2" applyFont="1" applyBorder="1" applyAlignment="1">
      <alignment horizontal="center" vertical="center"/>
    </xf>
    <xf numFmtId="0" fontId="3" fillId="0" borderId="2" xfId="2" applyFont="1" applyBorder="1" applyAlignment="1">
      <alignment vertical="center" wrapText="1"/>
    </xf>
    <xf numFmtId="0" fontId="3" fillId="0" borderId="3" xfId="2" applyFont="1" applyBorder="1" applyAlignment="1">
      <alignment vertical="center" wrapText="1"/>
    </xf>
    <xf numFmtId="0" fontId="3" fillId="0" borderId="4" xfId="2" applyFont="1" applyBorder="1" applyAlignment="1">
      <alignment vertical="center" wrapText="1"/>
    </xf>
    <xf numFmtId="0" fontId="3" fillId="0" borderId="8" xfId="2" applyFont="1" applyBorder="1" applyAlignment="1">
      <alignment horizontal="center" vertical="center" shrinkToFit="1"/>
    </xf>
    <xf numFmtId="0" fontId="3" fillId="0" borderId="19" xfId="2" applyFont="1" applyBorder="1" applyAlignment="1">
      <alignment horizontal="center" vertical="center"/>
    </xf>
    <xf numFmtId="0" fontId="3" fillId="0" borderId="17"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8" xfId="2" applyFont="1" applyBorder="1" applyAlignment="1">
      <alignment horizontal="center" vertical="center"/>
    </xf>
    <xf numFmtId="0" fontId="3" fillId="0" borderId="14" xfId="2"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vertical="center"/>
    </xf>
    <xf numFmtId="0" fontId="3" fillId="0" borderId="8" xfId="2" applyFont="1" applyBorder="1" applyAlignment="1">
      <alignment vertical="center"/>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0" fontId="3" fillId="0" borderId="6" xfId="2" applyFont="1" applyBorder="1" applyAlignment="1">
      <alignment horizontal="center" vertical="center" wrapText="1"/>
    </xf>
    <xf numFmtId="0" fontId="3" fillId="0" borderId="7"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22" xfId="2" applyFont="1" applyBorder="1" applyAlignment="1">
      <alignment vertical="center" shrinkToFit="1"/>
    </xf>
    <xf numFmtId="0" fontId="16" fillId="0" borderId="0" xfId="0" applyFont="1" applyBorder="1" applyAlignment="1">
      <alignment vertical="center" wrapText="1"/>
    </xf>
    <xf numFmtId="0" fontId="16" fillId="0" borderId="13" xfId="0" applyFont="1" applyBorder="1" applyAlignment="1">
      <alignment vertical="center" wrapText="1"/>
    </xf>
    <xf numFmtId="0" fontId="16" fillId="0" borderId="0" xfId="0" applyFont="1" applyBorder="1" applyAlignment="1">
      <alignment vertical="center"/>
    </xf>
    <xf numFmtId="0" fontId="16" fillId="0" borderId="13" xfId="0" applyFont="1" applyBorder="1" applyAlignment="1">
      <alignment vertical="center"/>
    </xf>
    <xf numFmtId="0" fontId="16" fillId="0" borderId="11" xfId="0" applyFont="1" applyBorder="1" applyAlignment="1">
      <alignment vertical="center"/>
    </xf>
    <xf numFmtId="0" fontId="16" fillId="0" borderId="8" xfId="0" applyFont="1" applyBorder="1" applyAlignment="1">
      <alignment vertical="center" wrapText="1"/>
    </xf>
    <xf numFmtId="0" fontId="16" fillId="0" borderId="12" xfId="0" applyFont="1" applyBorder="1" applyAlignment="1">
      <alignment vertical="center"/>
    </xf>
    <xf numFmtId="0" fontId="16" fillId="0" borderId="20" xfId="0" applyFont="1" applyBorder="1" applyAlignment="1">
      <alignment vertical="center"/>
    </xf>
    <xf numFmtId="0" fontId="16" fillId="0" borderId="15" xfId="0" applyFont="1" applyBorder="1" applyAlignment="1">
      <alignment vertical="center"/>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7"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vertical="center" wrapText="1"/>
    </xf>
    <xf numFmtId="0" fontId="16" fillId="2" borderId="1"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Border="1" applyAlignment="1">
      <alignment vertical="center" wrapText="1"/>
    </xf>
    <xf numFmtId="0" fontId="16" fillId="0" borderId="20" xfId="0" applyFont="1" applyBorder="1" applyAlignment="1">
      <alignment vertical="center" wrapText="1"/>
    </xf>
    <xf numFmtId="0" fontId="16" fillId="0" borderId="15" xfId="0" applyFont="1" applyBorder="1" applyAlignment="1">
      <alignment vertical="center" wrapText="1"/>
    </xf>
    <xf numFmtId="0" fontId="3" fillId="0" borderId="2" xfId="4" applyFont="1" applyBorder="1" applyAlignment="1">
      <alignment horizontal="center" vertical="center"/>
    </xf>
    <xf numFmtId="0" fontId="3" fillId="0" borderId="4" xfId="4" applyFont="1" applyBorder="1" applyAlignment="1">
      <alignment horizontal="center" vertical="center"/>
    </xf>
    <xf numFmtId="0" fontId="3" fillId="0" borderId="3" xfId="4" applyFont="1" applyBorder="1" applyAlignment="1">
      <alignment horizontal="center" vertical="center"/>
    </xf>
    <xf numFmtId="0" fontId="3" fillId="0" borderId="12" xfId="4" applyFont="1" applyBorder="1" applyAlignment="1">
      <alignment horizontal="center" vertical="center" textRotation="255"/>
    </xf>
    <xf numFmtId="0" fontId="3" fillId="0" borderId="20" xfId="4" applyFont="1" applyBorder="1" applyAlignment="1">
      <alignment horizontal="center" vertical="center" textRotation="255"/>
    </xf>
    <xf numFmtId="0" fontId="3" fillId="0" borderId="15" xfId="4" applyFont="1" applyBorder="1" applyAlignment="1">
      <alignment horizontal="center" vertical="center" textRotation="255"/>
    </xf>
    <xf numFmtId="0" fontId="3" fillId="0" borderId="2" xfId="4" applyFont="1" applyBorder="1" applyAlignment="1">
      <alignment horizontal="left" vertical="center"/>
    </xf>
    <xf numFmtId="0" fontId="3" fillId="0" borderId="4" xfId="4" applyFont="1" applyBorder="1" applyAlignment="1">
      <alignment horizontal="lef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4" xfId="4" applyFont="1" applyBorder="1" applyAlignment="1">
      <alignment vertical="center"/>
    </xf>
    <xf numFmtId="40" fontId="3" fillId="0" borderId="3" xfId="3" applyNumberFormat="1" applyFont="1" applyBorder="1" applyAlignment="1">
      <alignment horizontal="center" vertical="center"/>
    </xf>
    <xf numFmtId="0" fontId="3" fillId="0" borderId="9" xfId="4" applyFont="1" applyBorder="1" applyAlignment="1">
      <alignment horizontal="center" vertical="center"/>
    </xf>
    <xf numFmtId="0" fontId="3" fillId="0" borderId="11" xfId="4" applyFont="1" applyBorder="1" applyAlignment="1">
      <alignment horizontal="center" vertical="center"/>
    </xf>
    <xf numFmtId="178" fontId="3" fillId="0" borderId="8" xfId="4" applyNumberFormat="1" applyFont="1" applyBorder="1" applyAlignment="1">
      <alignment horizontal="center" vertical="center"/>
    </xf>
    <xf numFmtId="0" fontId="3" fillId="0" borderId="8" xfId="4" applyFont="1" applyBorder="1" applyAlignment="1">
      <alignment horizontal="center" vertical="center"/>
    </xf>
    <xf numFmtId="0" fontId="15" fillId="0" borderId="0" xfId="4" applyFont="1" applyAlignment="1">
      <alignment horizontal="center" vertical="center"/>
    </xf>
    <xf numFmtId="40" fontId="3" fillId="0" borderId="3" xfId="4" applyNumberFormat="1" applyFont="1" applyBorder="1" applyAlignment="1">
      <alignment horizontal="center" vertical="center"/>
    </xf>
    <xf numFmtId="40" fontId="3" fillId="0" borderId="9" xfId="3" applyNumberFormat="1" applyFont="1" applyBorder="1" applyAlignment="1">
      <alignment horizontal="center" vertical="center"/>
    </xf>
    <xf numFmtId="40" fontId="3" fillId="0" borderId="11" xfId="3" applyNumberFormat="1" applyFont="1" applyBorder="1" applyAlignment="1">
      <alignment horizontal="center" vertical="center"/>
    </xf>
    <xf numFmtId="0" fontId="3" fillId="0" borderId="6" xfId="4" applyFont="1" applyBorder="1" applyAlignment="1">
      <alignment vertical="center"/>
    </xf>
    <xf numFmtId="0" fontId="3" fillId="0" borderId="7" xfId="4" applyFont="1" applyBorder="1" applyAlignment="1">
      <alignment vertical="center"/>
    </xf>
    <xf numFmtId="178" fontId="3" fillId="0" borderId="3" xfId="4" applyNumberFormat="1" applyFont="1" applyBorder="1" applyAlignment="1">
      <alignment horizontal="center" vertical="center"/>
    </xf>
    <xf numFmtId="40" fontId="3" fillId="0" borderId="0" xfId="3" applyNumberFormat="1" applyFont="1" applyBorder="1" applyAlignment="1">
      <alignment horizontal="center" vertical="center"/>
    </xf>
    <xf numFmtId="0" fontId="3" fillId="0" borderId="2" xfId="4" applyFont="1" applyBorder="1" applyAlignment="1">
      <alignment horizontal="left" vertical="center" wrapText="1"/>
    </xf>
    <xf numFmtId="0" fontId="3" fillId="0" borderId="4" xfId="4" applyFont="1" applyBorder="1" applyAlignment="1">
      <alignment horizontal="left" vertical="center" wrapText="1"/>
    </xf>
    <xf numFmtId="0" fontId="3" fillId="0" borderId="62" xfId="4" applyFont="1" applyFill="1" applyBorder="1" applyAlignment="1">
      <alignment vertical="center"/>
    </xf>
    <xf numFmtId="0" fontId="3" fillId="0" borderId="7" xfId="4" applyFont="1" applyFill="1" applyBorder="1" applyAlignment="1">
      <alignment vertical="center"/>
    </xf>
    <xf numFmtId="0" fontId="3" fillId="0" borderId="57" xfId="4" applyFont="1" applyFill="1" applyBorder="1" applyAlignment="1">
      <alignment vertical="center"/>
    </xf>
    <xf numFmtId="0" fontId="3" fillId="0" borderId="10" xfId="4" applyFont="1" applyFill="1" applyBorder="1" applyAlignment="1">
      <alignment vertical="center"/>
    </xf>
    <xf numFmtId="182" fontId="3" fillId="0" borderId="11" xfId="4" applyNumberFormat="1" applyFont="1" applyBorder="1" applyAlignment="1">
      <alignment horizontal="right" vertical="center"/>
    </xf>
    <xf numFmtId="0" fontId="3" fillId="0" borderId="6" xfId="4" applyFont="1" applyBorder="1" applyAlignment="1">
      <alignment vertical="center" wrapText="1"/>
    </xf>
    <xf numFmtId="180" fontId="3" fillId="0" borderId="57" xfId="4" applyNumberFormat="1" applyFont="1" applyBorder="1" applyAlignment="1">
      <alignment horizontal="right" vertical="center"/>
    </xf>
    <xf numFmtId="180" fontId="3" fillId="0" borderId="10" xfId="4" applyNumberFormat="1" applyFont="1" applyBorder="1" applyAlignment="1">
      <alignment horizontal="right" vertical="center"/>
    </xf>
    <xf numFmtId="182" fontId="3" fillId="0" borderId="9" xfId="4" applyNumberFormat="1" applyFont="1" applyBorder="1" applyAlignment="1">
      <alignment horizontal="right" vertical="center"/>
    </xf>
    <xf numFmtId="182" fontId="3" fillId="0" borderId="10" xfId="4" applyNumberFormat="1" applyFont="1" applyBorder="1" applyAlignment="1">
      <alignment horizontal="right" vertical="center"/>
    </xf>
    <xf numFmtId="185" fontId="3" fillId="0" borderId="3" xfId="4" applyNumberFormat="1" applyFont="1" applyBorder="1" applyAlignment="1">
      <alignment horizontal="center" vertical="center"/>
    </xf>
    <xf numFmtId="0" fontId="3" fillId="0" borderId="40" xfId="4" applyFont="1" applyFill="1" applyBorder="1" applyAlignment="1">
      <alignment horizontal="center" vertical="center"/>
    </xf>
    <xf numFmtId="0" fontId="3" fillId="0" borderId="39" xfId="4" applyFont="1" applyFill="1" applyBorder="1" applyAlignment="1">
      <alignment horizontal="center" vertical="center"/>
    </xf>
    <xf numFmtId="0" fontId="3" fillId="0" borderId="40" xfId="4" applyFont="1" applyBorder="1" applyAlignment="1">
      <alignment vertical="center"/>
    </xf>
    <xf numFmtId="0" fontId="3" fillId="0" borderId="39" xfId="4" applyFont="1" applyBorder="1" applyAlignment="1">
      <alignment vertical="center"/>
    </xf>
    <xf numFmtId="0" fontId="3" fillId="0" borderId="45" xfId="4" applyFont="1" applyBorder="1" applyAlignment="1">
      <alignment horizontal="center" vertical="center"/>
    </xf>
    <xf numFmtId="0" fontId="3" fillId="0" borderId="48" xfId="4" applyFont="1" applyBorder="1" applyAlignment="1">
      <alignment horizontal="center" vertical="center"/>
    </xf>
    <xf numFmtId="0" fontId="3" fillId="0" borderId="42" xfId="4" applyFont="1" applyBorder="1" applyAlignment="1">
      <alignment horizontal="center" vertical="center"/>
    </xf>
    <xf numFmtId="0" fontId="3" fillId="0" borderId="43" xfId="4" applyFont="1" applyBorder="1" applyAlignment="1">
      <alignment horizontal="center" vertical="center"/>
    </xf>
    <xf numFmtId="0" fontId="3" fillId="0" borderId="40" xfId="4" applyFont="1" applyBorder="1" applyAlignment="1">
      <alignment horizontal="center" vertical="center"/>
    </xf>
    <xf numFmtId="0" fontId="3" fillId="0" borderId="39" xfId="4" applyFont="1" applyBorder="1" applyAlignment="1">
      <alignment horizontal="center" vertical="center"/>
    </xf>
    <xf numFmtId="182" fontId="3" fillId="0" borderId="55" xfId="4" applyNumberFormat="1" applyFont="1" applyBorder="1" applyAlignment="1">
      <alignment horizontal="right" vertical="center" shrinkToFit="1"/>
    </xf>
    <xf numFmtId="182" fontId="3" fillId="0" borderId="13" xfId="4" applyNumberFormat="1" applyFont="1" applyBorder="1" applyAlignment="1">
      <alignment horizontal="right" vertical="center" shrinkToFit="1"/>
    </xf>
    <xf numFmtId="182" fontId="3" fillId="0" borderId="9" xfId="4" applyNumberFormat="1" applyFont="1" applyBorder="1" applyAlignment="1">
      <alignment horizontal="center" vertical="center"/>
    </xf>
    <xf numFmtId="182" fontId="3" fillId="0" borderId="10" xfId="4" applyNumberFormat="1" applyFont="1" applyBorder="1" applyAlignment="1">
      <alignment horizontal="center" vertical="center"/>
    </xf>
    <xf numFmtId="0" fontId="20" fillId="0" borderId="0" xfId="0" applyFont="1" applyAlignment="1">
      <alignment horizontal="center" vertical="center"/>
    </xf>
  </cellXfs>
  <cellStyles count="7">
    <cellStyle name="桁区切り 2" xfId="3"/>
    <cellStyle name="桁区切り 3" xfId="5"/>
    <cellStyle name="標準" xfId="0" builtinId="0"/>
    <cellStyle name="標準 2" xfId="1"/>
    <cellStyle name="標準 2 2" xfId="2"/>
    <cellStyle name="標準 2 2 2" xfId="4"/>
    <cellStyle name="標準 3"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2"/>
  <sheetViews>
    <sheetView tabSelected="1" view="pageBreakPreview" zoomScale="80" zoomScaleNormal="70" zoomScaleSheetLayoutView="80" workbookViewId="0">
      <selection sqref="A1:C1"/>
    </sheetView>
  </sheetViews>
  <sheetFormatPr defaultRowHeight="18.75"/>
  <cols>
    <col min="1" max="1" width="35" style="37" customWidth="1"/>
    <col min="2" max="2" width="6.625" style="37" customWidth="1"/>
    <col min="3" max="3" width="35" style="37" bestFit="1" customWidth="1"/>
    <col min="4" max="16384" width="9" style="37"/>
  </cols>
  <sheetData>
    <row r="1" spans="1:5" ht="35.25">
      <c r="A1" s="183" t="s">
        <v>84</v>
      </c>
      <c r="B1" s="183"/>
      <c r="C1" s="183"/>
      <c r="D1" s="41"/>
    </row>
    <row r="2" spans="1:5" ht="65.25" customHeight="1">
      <c r="A2" s="40"/>
    </row>
    <row r="3" spans="1:5" ht="33">
      <c r="A3" s="184" t="s">
        <v>85</v>
      </c>
      <c r="B3" s="184"/>
      <c r="C3" s="184"/>
      <c r="D3" s="42"/>
    </row>
    <row r="4" spans="1:5" ht="57.75" customHeight="1">
      <c r="A4" s="39"/>
    </row>
    <row r="5" spans="1:5">
      <c r="A5" s="37" t="s">
        <v>87</v>
      </c>
      <c r="B5" s="38" t="s">
        <v>102</v>
      </c>
      <c r="C5" s="44" t="s">
        <v>88</v>
      </c>
    </row>
    <row r="6" spans="1:5">
      <c r="A6" s="37" t="s">
        <v>89</v>
      </c>
      <c r="B6" s="38" t="s">
        <v>102</v>
      </c>
      <c r="C6" s="44" t="s">
        <v>90</v>
      </c>
    </row>
    <row r="7" spans="1:5">
      <c r="A7" s="37" t="s">
        <v>91</v>
      </c>
      <c r="B7" s="38" t="s">
        <v>102</v>
      </c>
      <c r="C7" s="44" t="s">
        <v>92</v>
      </c>
    </row>
    <row r="8" spans="1:5">
      <c r="A8" s="37" t="s">
        <v>94</v>
      </c>
      <c r="B8" s="38" t="s">
        <v>102</v>
      </c>
      <c r="C8" s="44" t="s">
        <v>93</v>
      </c>
      <c r="E8" s="38"/>
    </row>
    <row r="9" spans="1:5">
      <c r="A9" s="37" t="s">
        <v>95</v>
      </c>
      <c r="B9" s="38" t="s">
        <v>102</v>
      </c>
      <c r="C9" s="44" t="s">
        <v>93</v>
      </c>
    </row>
    <row r="10" spans="1:5" ht="37.5" customHeight="1">
      <c r="A10" s="182" t="s">
        <v>377</v>
      </c>
      <c r="B10" s="38" t="s">
        <v>102</v>
      </c>
      <c r="C10" s="44" t="s">
        <v>376</v>
      </c>
    </row>
    <row r="11" spans="1:5" ht="18.75" customHeight="1">
      <c r="A11" s="37" t="s">
        <v>96</v>
      </c>
      <c r="B11" s="38" t="s">
        <v>102</v>
      </c>
      <c r="C11" s="44" t="s">
        <v>97</v>
      </c>
    </row>
    <row r="12" spans="1:5">
      <c r="A12" s="37" t="s">
        <v>98</v>
      </c>
      <c r="B12" s="38" t="s">
        <v>102</v>
      </c>
      <c r="C12" s="44" t="s">
        <v>99</v>
      </c>
    </row>
    <row r="13" spans="1:5">
      <c r="A13" s="37" t="s">
        <v>100</v>
      </c>
      <c r="B13" s="38" t="s">
        <v>102</v>
      </c>
      <c r="C13" s="44" t="s">
        <v>101</v>
      </c>
    </row>
    <row r="14" spans="1:5">
      <c r="A14" s="37" t="s">
        <v>154</v>
      </c>
      <c r="B14" s="38" t="s">
        <v>102</v>
      </c>
      <c r="C14" s="44" t="s">
        <v>111</v>
      </c>
    </row>
    <row r="15" spans="1:5">
      <c r="A15" s="37" t="s">
        <v>155</v>
      </c>
      <c r="B15" s="38" t="s">
        <v>102</v>
      </c>
      <c r="C15" s="44" t="s">
        <v>139</v>
      </c>
    </row>
    <row r="16" spans="1:5">
      <c r="A16" s="37" t="s">
        <v>156</v>
      </c>
      <c r="B16" s="38" t="s">
        <v>102</v>
      </c>
      <c r="C16" s="44" t="s">
        <v>152</v>
      </c>
    </row>
    <row r="17" spans="1:4">
      <c r="A17" s="37" t="s">
        <v>157</v>
      </c>
      <c r="B17" s="38" t="s">
        <v>102</v>
      </c>
      <c r="C17" s="44" t="s">
        <v>158</v>
      </c>
    </row>
    <row r="18" spans="1:4">
      <c r="A18" s="37" t="s">
        <v>371</v>
      </c>
      <c r="B18" s="38" t="s">
        <v>102</v>
      </c>
      <c r="C18" s="44" t="s">
        <v>372</v>
      </c>
    </row>
    <row r="19" spans="1:4">
      <c r="A19" s="37" t="s">
        <v>374</v>
      </c>
      <c r="B19" s="38" t="s">
        <v>102</v>
      </c>
      <c r="C19" s="44" t="s">
        <v>373</v>
      </c>
    </row>
    <row r="20" spans="1:4" ht="57.75" customHeight="1"/>
    <row r="21" spans="1:4" ht="38.25" customHeight="1">
      <c r="A21" s="375" t="s">
        <v>386</v>
      </c>
      <c r="B21" s="375"/>
      <c r="C21" s="375"/>
      <c r="D21" s="43"/>
    </row>
    <row r="22" spans="1:4" ht="38.25" customHeight="1">
      <c r="A22" s="185" t="s">
        <v>86</v>
      </c>
      <c r="B22" s="185"/>
      <c r="C22" s="185"/>
      <c r="D22" s="43"/>
    </row>
  </sheetData>
  <mergeCells count="4">
    <mergeCell ref="A1:C1"/>
    <mergeCell ref="A3:C3"/>
    <mergeCell ref="A21:C21"/>
    <mergeCell ref="A22:C22"/>
  </mergeCells>
  <phoneticPr fontId="1"/>
  <printOptions horizontalCentered="1" verticalCentered="1"/>
  <pageMargins left="0.70866141732283472" right="0.70866141732283472" top="1.653543307086614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B1:K30"/>
  <sheetViews>
    <sheetView view="pageBreakPreview" zoomScale="80" zoomScaleNormal="80" zoomScaleSheetLayoutView="80" workbookViewId="0">
      <selection sqref="A1:C1"/>
    </sheetView>
  </sheetViews>
  <sheetFormatPr defaultRowHeight="13.5"/>
  <cols>
    <col min="1" max="1" width="3.75" style="20" customWidth="1"/>
    <col min="2" max="4" width="10.625" style="20" customWidth="1"/>
    <col min="5" max="5" width="5.75" style="20" customWidth="1"/>
    <col min="6" max="6" width="4.875" style="20" customWidth="1"/>
    <col min="7" max="8" width="10.625" style="20" customWidth="1"/>
    <col min="9" max="9" width="5" style="20" customWidth="1"/>
    <col min="10" max="10" width="10.625" style="20" customWidth="1"/>
    <col min="11" max="11" width="5" style="20" customWidth="1"/>
    <col min="12" max="12" width="3.75" style="20" customWidth="1"/>
    <col min="13" max="260" width="9" style="20"/>
    <col min="261" max="262" width="9" style="20" customWidth="1"/>
    <col min="263" max="264" width="9" style="20"/>
    <col min="265" max="265" width="4.75" style="20" customWidth="1"/>
    <col min="266" max="266" width="8.5" style="20" customWidth="1"/>
    <col min="267" max="267" width="4.5" style="20" customWidth="1"/>
    <col min="268" max="516" width="9" style="20"/>
    <col min="517" max="518" width="9" style="20" customWidth="1"/>
    <col min="519" max="520" width="9" style="20"/>
    <col min="521" max="521" width="4.75" style="20" customWidth="1"/>
    <col min="522" max="522" width="8.5" style="20" customWidth="1"/>
    <col min="523" max="523" width="4.5" style="20" customWidth="1"/>
    <col min="524" max="772" width="9" style="20"/>
    <col min="773" max="774" width="9" style="20" customWidth="1"/>
    <col min="775" max="776" width="9" style="20"/>
    <col min="777" max="777" width="4.75" style="20" customWidth="1"/>
    <col min="778" max="778" width="8.5" style="20" customWidth="1"/>
    <col min="779" max="779" width="4.5" style="20" customWidth="1"/>
    <col min="780" max="1028" width="9" style="20"/>
    <col min="1029" max="1030" width="9" style="20" customWidth="1"/>
    <col min="1031" max="1032" width="9" style="20"/>
    <col min="1033" max="1033" width="4.75" style="20" customWidth="1"/>
    <col min="1034" max="1034" width="8.5" style="20" customWidth="1"/>
    <col min="1035" max="1035" width="4.5" style="20" customWidth="1"/>
    <col min="1036" max="1284" width="9" style="20"/>
    <col min="1285" max="1286" width="9" style="20" customWidth="1"/>
    <col min="1287" max="1288" width="9" style="20"/>
    <col min="1289" max="1289" width="4.75" style="20" customWidth="1"/>
    <col min="1290" max="1290" width="8.5" style="20" customWidth="1"/>
    <col min="1291" max="1291" width="4.5" style="20" customWidth="1"/>
    <col min="1292" max="1540" width="9" style="20"/>
    <col min="1541" max="1542" width="9" style="20" customWidth="1"/>
    <col min="1543" max="1544" width="9" style="20"/>
    <col min="1545" max="1545" width="4.75" style="20" customWidth="1"/>
    <col min="1546" max="1546" width="8.5" style="20" customWidth="1"/>
    <col min="1547" max="1547" width="4.5" style="20" customWidth="1"/>
    <col min="1548" max="1796" width="9" style="20"/>
    <col min="1797" max="1798" width="9" style="20" customWidth="1"/>
    <col min="1799" max="1800" width="9" style="20"/>
    <col min="1801" max="1801" width="4.75" style="20" customWidth="1"/>
    <col min="1802" max="1802" width="8.5" style="20" customWidth="1"/>
    <col min="1803" max="1803" width="4.5" style="20" customWidth="1"/>
    <col min="1804" max="2052" width="9" style="20"/>
    <col min="2053" max="2054" width="9" style="20" customWidth="1"/>
    <col min="2055" max="2056" width="9" style="20"/>
    <col min="2057" max="2057" width="4.75" style="20" customWidth="1"/>
    <col min="2058" max="2058" width="8.5" style="20" customWidth="1"/>
    <col min="2059" max="2059" width="4.5" style="20" customWidth="1"/>
    <col min="2060" max="2308" width="9" style="20"/>
    <col min="2309" max="2310" width="9" style="20" customWidth="1"/>
    <col min="2311" max="2312" width="9" style="20"/>
    <col min="2313" max="2313" width="4.75" style="20" customWidth="1"/>
    <col min="2314" max="2314" width="8.5" style="20" customWidth="1"/>
    <col min="2315" max="2315" width="4.5" style="20" customWidth="1"/>
    <col min="2316" max="2564" width="9" style="20"/>
    <col min="2565" max="2566" width="9" style="20" customWidth="1"/>
    <col min="2567" max="2568" width="9" style="20"/>
    <col min="2569" max="2569" width="4.75" style="20" customWidth="1"/>
    <col min="2570" max="2570" width="8.5" style="20" customWidth="1"/>
    <col min="2571" max="2571" width="4.5" style="20" customWidth="1"/>
    <col min="2572" max="2820" width="9" style="20"/>
    <col min="2821" max="2822" width="9" style="20" customWidth="1"/>
    <col min="2823" max="2824" width="9" style="20"/>
    <col min="2825" max="2825" width="4.75" style="20" customWidth="1"/>
    <col min="2826" max="2826" width="8.5" style="20" customWidth="1"/>
    <col min="2827" max="2827" width="4.5" style="20" customWidth="1"/>
    <col min="2828" max="3076" width="9" style="20"/>
    <col min="3077" max="3078" width="9" style="20" customWidth="1"/>
    <col min="3079" max="3080" width="9" style="20"/>
    <col min="3081" max="3081" width="4.75" style="20" customWidth="1"/>
    <col min="3082" max="3082" width="8.5" style="20" customWidth="1"/>
    <col min="3083" max="3083" width="4.5" style="20" customWidth="1"/>
    <col min="3084" max="3332" width="9" style="20"/>
    <col min="3333" max="3334" width="9" style="20" customWidth="1"/>
    <col min="3335" max="3336" width="9" style="20"/>
    <col min="3337" max="3337" width="4.75" style="20" customWidth="1"/>
    <col min="3338" max="3338" width="8.5" style="20" customWidth="1"/>
    <col min="3339" max="3339" width="4.5" style="20" customWidth="1"/>
    <col min="3340" max="3588" width="9" style="20"/>
    <col min="3589" max="3590" width="9" style="20" customWidth="1"/>
    <col min="3591" max="3592" width="9" style="20"/>
    <col min="3593" max="3593" width="4.75" style="20" customWidth="1"/>
    <col min="3594" max="3594" width="8.5" style="20" customWidth="1"/>
    <col min="3595" max="3595" width="4.5" style="20" customWidth="1"/>
    <col min="3596" max="3844" width="9" style="20"/>
    <col min="3845" max="3846" width="9" style="20" customWidth="1"/>
    <col min="3847" max="3848" width="9" style="20"/>
    <col min="3849" max="3849" width="4.75" style="20" customWidth="1"/>
    <col min="3850" max="3850" width="8.5" style="20" customWidth="1"/>
    <col min="3851" max="3851" width="4.5" style="20" customWidth="1"/>
    <col min="3852" max="4100" width="9" style="20"/>
    <col min="4101" max="4102" width="9" style="20" customWidth="1"/>
    <col min="4103" max="4104" width="9" style="20"/>
    <col min="4105" max="4105" width="4.75" style="20" customWidth="1"/>
    <col min="4106" max="4106" width="8.5" style="20" customWidth="1"/>
    <col min="4107" max="4107" width="4.5" style="20" customWidth="1"/>
    <col min="4108" max="4356" width="9" style="20"/>
    <col min="4357" max="4358" width="9" style="20" customWidth="1"/>
    <col min="4359" max="4360" width="9" style="20"/>
    <col min="4361" max="4361" width="4.75" style="20" customWidth="1"/>
    <col min="4362" max="4362" width="8.5" style="20" customWidth="1"/>
    <col min="4363" max="4363" width="4.5" style="20" customWidth="1"/>
    <col min="4364" max="4612" width="9" style="20"/>
    <col min="4613" max="4614" width="9" style="20" customWidth="1"/>
    <col min="4615" max="4616" width="9" style="20"/>
    <col min="4617" max="4617" width="4.75" style="20" customWidth="1"/>
    <col min="4618" max="4618" width="8.5" style="20" customWidth="1"/>
    <col min="4619" max="4619" width="4.5" style="20" customWidth="1"/>
    <col min="4620" max="4868" width="9" style="20"/>
    <col min="4869" max="4870" width="9" style="20" customWidth="1"/>
    <col min="4871" max="4872" width="9" style="20"/>
    <col min="4873" max="4873" width="4.75" style="20" customWidth="1"/>
    <col min="4874" max="4874" width="8.5" style="20" customWidth="1"/>
    <col min="4875" max="4875" width="4.5" style="20" customWidth="1"/>
    <col min="4876" max="5124" width="9" style="20"/>
    <col min="5125" max="5126" width="9" style="20" customWidth="1"/>
    <col min="5127" max="5128" width="9" style="20"/>
    <col min="5129" max="5129" width="4.75" style="20" customWidth="1"/>
    <col min="5130" max="5130" width="8.5" style="20" customWidth="1"/>
    <col min="5131" max="5131" width="4.5" style="20" customWidth="1"/>
    <col min="5132" max="5380" width="9" style="20"/>
    <col min="5381" max="5382" width="9" style="20" customWidth="1"/>
    <col min="5383" max="5384" width="9" style="20"/>
    <col min="5385" max="5385" width="4.75" style="20" customWidth="1"/>
    <col min="5386" max="5386" width="8.5" style="20" customWidth="1"/>
    <col min="5387" max="5387" width="4.5" style="20" customWidth="1"/>
    <col min="5388" max="5636" width="9" style="20"/>
    <col min="5637" max="5638" width="9" style="20" customWidth="1"/>
    <col min="5639" max="5640" width="9" style="20"/>
    <col min="5641" max="5641" width="4.75" style="20" customWidth="1"/>
    <col min="5642" max="5642" width="8.5" style="20" customWidth="1"/>
    <col min="5643" max="5643" width="4.5" style="20" customWidth="1"/>
    <col min="5644" max="5892" width="9" style="20"/>
    <col min="5893" max="5894" width="9" style="20" customWidth="1"/>
    <col min="5895" max="5896" width="9" style="20"/>
    <col min="5897" max="5897" width="4.75" style="20" customWidth="1"/>
    <col min="5898" max="5898" width="8.5" style="20" customWidth="1"/>
    <col min="5899" max="5899" width="4.5" style="20" customWidth="1"/>
    <col min="5900" max="6148" width="9" style="20"/>
    <col min="6149" max="6150" width="9" style="20" customWidth="1"/>
    <col min="6151" max="6152" width="9" style="20"/>
    <col min="6153" max="6153" width="4.75" style="20" customWidth="1"/>
    <col min="6154" max="6154" width="8.5" style="20" customWidth="1"/>
    <col min="6155" max="6155" width="4.5" style="20" customWidth="1"/>
    <col min="6156" max="6404" width="9" style="20"/>
    <col min="6405" max="6406" width="9" style="20" customWidth="1"/>
    <col min="6407" max="6408" width="9" style="20"/>
    <col min="6409" max="6409" width="4.75" style="20" customWidth="1"/>
    <col min="6410" max="6410" width="8.5" style="20" customWidth="1"/>
    <col min="6411" max="6411" width="4.5" style="20" customWidth="1"/>
    <col min="6412" max="6660" width="9" style="20"/>
    <col min="6661" max="6662" width="9" style="20" customWidth="1"/>
    <col min="6663" max="6664" width="9" style="20"/>
    <col min="6665" max="6665" width="4.75" style="20" customWidth="1"/>
    <col min="6666" max="6666" width="8.5" style="20" customWidth="1"/>
    <col min="6667" max="6667" width="4.5" style="20" customWidth="1"/>
    <col min="6668" max="6916" width="9" style="20"/>
    <col min="6917" max="6918" width="9" style="20" customWidth="1"/>
    <col min="6919" max="6920" width="9" style="20"/>
    <col min="6921" max="6921" width="4.75" style="20" customWidth="1"/>
    <col min="6922" max="6922" width="8.5" style="20" customWidth="1"/>
    <col min="6923" max="6923" width="4.5" style="20" customWidth="1"/>
    <col min="6924" max="7172" width="9" style="20"/>
    <col min="7173" max="7174" width="9" style="20" customWidth="1"/>
    <col min="7175" max="7176" width="9" style="20"/>
    <col min="7177" max="7177" width="4.75" style="20" customWidth="1"/>
    <col min="7178" max="7178" width="8.5" style="20" customWidth="1"/>
    <col min="7179" max="7179" width="4.5" style="20" customWidth="1"/>
    <col min="7180" max="7428" width="9" style="20"/>
    <col min="7429" max="7430" width="9" style="20" customWidth="1"/>
    <col min="7431" max="7432" width="9" style="20"/>
    <col min="7433" max="7433" width="4.75" style="20" customWidth="1"/>
    <col min="7434" max="7434" width="8.5" style="20" customWidth="1"/>
    <col min="7435" max="7435" width="4.5" style="20" customWidth="1"/>
    <col min="7436" max="7684" width="9" style="20"/>
    <col min="7685" max="7686" width="9" style="20" customWidth="1"/>
    <col min="7687" max="7688" width="9" style="20"/>
    <col min="7689" max="7689" width="4.75" style="20" customWidth="1"/>
    <col min="7690" max="7690" width="8.5" style="20" customWidth="1"/>
    <col min="7691" max="7691" width="4.5" style="20" customWidth="1"/>
    <col min="7692" max="7940" width="9" style="20"/>
    <col min="7941" max="7942" width="9" style="20" customWidth="1"/>
    <col min="7943" max="7944" width="9" style="20"/>
    <col min="7945" max="7945" width="4.75" style="20" customWidth="1"/>
    <col min="7946" max="7946" width="8.5" style="20" customWidth="1"/>
    <col min="7947" max="7947" width="4.5" style="20" customWidth="1"/>
    <col min="7948" max="8196" width="9" style="20"/>
    <col min="8197" max="8198" width="9" style="20" customWidth="1"/>
    <col min="8199" max="8200" width="9" style="20"/>
    <col min="8201" max="8201" width="4.75" style="20" customWidth="1"/>
    <col min="8202" max="8202" width="8.5" style="20" customWidth="1"/>
    <col min="8203" max="8203" width="4.5" style="20" customWidth="1"/>
    <col min="8204" max="8452" width="9" style="20"/>
    <col min="8453" max="8454" width="9" style="20" customWidth="1"/>
    <col min="8455" max="8456" width="9" style="20"/>
    <col min="8457" max="8457" width="4.75" style="20" customWidth="1"/>
    <col min="8458" max="8458" width="8.5" style="20" customWidth="1"/>
    <col min="8459" max="8459" width="4.5" style="20" customWidth="1"/>
    <col min="8460" max="8708" width="9" style="20"/>
    <col min="8709" max="8710" width="9" style="20" customWidth="1"/>
    <col min="8711" max="8712" width="9" style="20"/>
    <col min="8713" max="8713" width="4.75" style="20" customWidth="1"/>
    <col min="8714" max="8714" width="8.5" style="20" customWidth="1"/>
    <col min="8715" max="8715" width="4.5" style="20" customWidth="1"/>
    <col min="8716" max="8964" width="9" style="20"/>
    <col min="8965" max="8966" width="9" style="20" customWidth="1"/>
    <col min="8967" max="8968" width="9" style="20"/>
    <col min="8969" max="8969" width="4.75" style="20" customWidth="1"/>
    <col min="8970" max="8970" width="8.5" style="20" customWidth="1"/>
    <col min="8971" max="8971" width="4.5" style="20" customWidth="1"/>
    <col min="8972" max="9220" width="9" style="20"/>
    <col min="9221" max="9222" width="9" style="20" customWidth="1"/>
    <col min="9223" max="9224" width="9" style="20"/>
    <col min="9225" max="9225" width="4.75" style="20" customWidth="1"/>
    <col min="9226" max="9226" width="8.5" style="20" customWidth="1"/>
    <col min="9227" max="9227" width="4.5" style="20" customWidth="1"/>
    <col min="9228" max="9476" width="9" style="20"/>
    <col min="9477" max="9478" width="9" style="20" customWidth="1"/>
    <col min="9479" max="9480" width="9" style="20"/>
    <col min="9481" max="9481" width="4.75" style="20" customWidth="1"/>
    <col min="9482" max="9482" width="8.5" style="20" customWidth="1"/>
    <col min="9483" max="9483" width="4.5" style="20" customWidth="1"/>
    <col min="9484" max="9732" width="9" style="20"/>
    <col min="9733" max="9734" width="9" style="20" customWidth="1"/>
    <col min="9735" max="9736" width="9" style="20"/>
    <col min="9737" max="9737" width="4.75" style="20" customWidth="1"/>
    <col min="9738" max="9738" width="8.5" style="20" customWidth="1"/>
    <col min="9739" max="9739" width="4.5" style="20" customWidth="1"/>
    <col min="9740" max="9988" width="9" style="20"/>
    <col min="9989" max="9990" width="9" style="20" customWidth="1"/>
    <col min="9991" max="9992" width="9" style="20"/>
    <col min="9993" max="9993" width="4.75" style="20" customWidth="1"/>
    <col min="9994" max="9994" width="8.5" style="20" customWidth="1"/>
    <col min="9995" max="9995" width="4.5" style="20" customWidth="1"/>
    <col min="9996" max="10244" width="9" style="20"/>
    <col min="10245" max="10246" width="9" style="20" customWidth="1"/>
    <col min="10247" max="10248" width="9" style="20"/>
    <col min="10249" max="10249" width="4.75" style="20" customWidth="1"/>
    <col min="10250" max="10250" width="8.5" style="20" customWidth="1"/>
    <col min="10251" max="10251" width="4.5" style="20" customWidth="1"/>
    <col min="10252" max="10500" width="9" style="20"/>
    <col min="10501" max="10502" width="9" style="20" customWidth="1"/>
    <col min="10503" max="10504" width="9" style="20"/>
    <col min="10505" max="10505" width="4.75" style="20" customWidth="1"/>
    <col min="10506" max="10506" width="8.5" style="20" customWidth="1"/>
    <col min="10507" max="10507" width="4.5" style="20" customWidth="1"/>
    <col min="10508" max="10756" width="9" style="20"/>
    <col min="10757" max="10758" width="9" style="20" customWidth="1"/>
    <col min="10759" max="10760" width="9" style="20"/>
    <col min="10761" max="10761" width="4.75" style="20" customWidth="1"/>
    <col min="10762" max="10762" width="8.5" style="20" customWidth="1"/>
    <col min="10763" max="10763" width="4.5" style="20" customWidth="1"/>
    <col min="10764" max="11012" width="9" style="20"/>
    <col min="11013" max="11014" width="9" style="20" customWidth="1"/>
    <col min="11015" max="11016" width="9" style="20"/>
    <col min="11017" max="11017" width="4.75" style="20" customWidth="1"/>
    <col min="11018" max="11018" width="8.5" style="20" customWidth="1"/>
    <col min="11019" max="11019" width="4.5" style="20" customWidth="1"/>
    <col min="11020" max="11268" width="9" style="20"/>
    <col min="11269" max="11270" width="9" style="20" customWidth="1"/>
    <col min="11271" max="11272" width="9" style="20"/>
    <col min="11273" max="11273" width="4.75" style="20" customWidth="1"/>
    <col min="11274" max="11274" width="8.5" style="20" customWidth="1"/>
    <col min="11275" max="11275" width="4.5" style="20" customWidth="1"/>
    <col min="11276" max="11524" width="9" style="20"/>
    <col min="11525" max="11526" width="9" style="20" customWidth="1"/>
    <col min="11527" max="11528" width="9" style="20"/>
    <col min="11529" max="11529" width="4.75" style="20" customWidth="1"/>
    <col min="11530" max="11530" width="8.5" style="20" customWidth="1"/>
    <col min="11531" max="11531" width="4.5" style="20" customWidth="1"/>
    <col min="11532" max="11780" width="9" style="20"/>
    <col min="11781" max="11782" width="9" style="20" customWidth="1"/>
    <col min="11783" max="11784" width="9" style="20"/>
    <col min="11785" max="11785" width="4.75" style="20" customWidth="1"/>
    <col min="11786" max="11786" width="8.5" style="20" customWidth="1"/>
    <col min="11787" max="11787" width="4.5" style="20" customWidth="1"/>
    <col min="11788" max="12036" width="9" style="20"/>
    <col min="12037" max="12038" width="9" style="20" customWidth="1"/>
    <col min="12039" max="12040" width="9" style="20"/>
    <col min="12041" max="12041" width="4.75" style="20" customWidth="1"/>
    <col min="12042" max="12042" width="8.5" style="20" customWidth="1"/>
    <col min="12043" max="12043" width="4.5" style="20" customWidth="1"/>
    <col min="12044" max="12292" width="9" style="20"/>
    <col min="12293" max="12294" width="9" style="20" customWidth="1"/>
    <col min="12295" max="12296" width="9" style="20"/>
    <col min="12297" max="12297" width="4.75" style="20" customWidth="1"/>
    <col min="12298" max="12298" width="8.5" style="20" customWidth="1"/>
    <col min="12299" max="12299" width="4.5" style="20" customWidth="1"/>
    <col min="12300" max="12548" width="9" style="20"/>
    <col min="12549" max="12550" width="9" style="20" customWidth="1"/>
    <col min="12551" max="12552" width="9" style="20"/>
    <col min="12553" max="12553" width="4.75" style="20" customWidth="1"/>
    <col min="12554" max="12554" width="8.5" style="20" customWidth="1"/>
    <col min="12555" max="12555" width="4.5" style="20" customWidth="1"/>
    <col min="12556" max="12804" width="9" style="20"/>
    <col min="12805" max="12806" width="9" style="20" customWidth="1"/>
    <col min="12807" max="12808" width="9" style="20"/>
    <col min="12809" max="12809" width="4.75" style="20" customWidth="1"/>
    <col min="12810" max="12810" width="8.5" style="20" customWidth="1"/>
    <col min="12811" max="12811" width="4.5" style="20" customWidth="1"/>
    <col min="12812" max="13060" width="9" style="20"/>
    <col min="13061" max="13062" width="9" style="20" customWidth="1"/>
    <col min="13063" max="13064" width="9" style="20"/>
    <col min="13065" max="13065" width="4.75" style="20" customWidth="1"/>
    <col min="13066" max="13066" width="8.5" style="20" customWidth="1"/>
    <col min="13067" max="13067" width="4.5" style="20" customWidth="1"/>
    <col min="13068" max="13316" width="9" style="20"/>
    <col min="13317" max="13318" width="9" style="20" customWidth="1"/>
    <col min="13319" max="13320" width="9" style="20"/>
    <col min="13321" max="13321" width="4.75" style="20" customWidth="1"/>
    <col min="13322" max="13322" width="8.5" style="20" customWidth="1"/>
    <col min="13323" max="13323" width="4.5" style="20" customWidth="1"/>
    <col min="13324" max="13572" width="9" style="20"/>
    <col min="13573" max="13574" width="9" style="20" customWidth="1"/>
    <col min="13575" max="13576" width="9" style="20"/>
    <col min="13577" max="13577" width="4.75" style="20" customWidth="1"/>
    <col min="13578" max="13578" width="8.5" style="20" customWidth="1"/>
    <col min="13579" max="13579" width="4.5" style="20" customWidth="1"/>
    <col min="13580" max="13828" width="9" style="20"/>
    <col min="13829" max="13830" width="9" style="20" customWidth="1"/>
    <col min="13831" max="13832" width="9" style="20"/>
    <col min="13833" max="13833" width="4.75" style="20" customWidth="1"/>
    <col min="13834" max="13834" width="8.5" style="20" customWidth="1"/>
    <col min="13835" max="13835" width="4.5" style="20" customWidth="1"/>
    <col min="13836" max="14084" width="9" style="20"/>
    <col min="14085" max="14086" width="9" style="20" customWidth="1"/>
    <col min="14087" max="14088" width="9" style="20"/>
    <col min="14089" max="14089" width="4.75" style="20" customWidth="1"/>
    <col min="14090" max="14090" width="8.5" style="20" customWidth="1"/>
    <col min="14091" max="14091" width="4.5" style="20" customWidth="1"/>
    <col min="14092" max="14340" width="9" style="20"/>
    <col min="14341" max="14342" width="9" style="20" customWidth="1"/>
    <col min="14343" max="14344" width="9" style="20"/>
    <col min="14345" max="14345" width="4.75" style="20" customWidth="1"/>
    <col min="14346" max="14346" width="8.5" style="20" customWidth="1"/>
    <col min="14347" max="14347" width="4.5" style="20" customWidth="1"/>
    <col min="14348" max="14596" width="9" style="20"/>
    <col min="14597" max="14598" width="9" style="20" customWidth="1"/>
    <col min="14599" max="14600" width="9" style="20"/>
    <col min="14601" max="14601" width="4.75" style="20" customWidth="1"/>
    <col min="14602" max="14602" width="8.5" style="20" customWidth="1"/>
    <col min="14603" max="14603" width="4.5" style="20" customWidth="1"/>
    <col min="14604" max="14852" width="9" style="20"/>
    <col min="14853" max="14854" width="9" style="20" customWidth="1"/>
    <col min="14855" max="14856" width="9" style="20"/>
    <col min="14857" max="14857" width="4.75" style="20" customWidth="1"/>
    <col min="14858" max="14858" width="8.5" style="20" customWidth="1"/>
    <col min="14859" max="14859" width="4.5" style="20" customWidth="1"/>
    <col min="14860" max="15108" width="9" style="20"/>
    <col min="15109" max="15110" width="9" style="20" customWidth="1"/>
    <col min="15111" max="15112" width="9" style="20"/>
    <col min="15113" max="15113" width="4.75" style="20" customWidth="1"/>
    <col min="15114" max="15114" width="8.5" style="20" customWidth="1"/>
    <col min="15115" max="15115" width="4.5" style="20" customWidth="1"/>
    <col min="15116" max="15364" width="9" style="20"/>
    <col min="15365" max="15366" width="9" style="20" customWidth="1"/>
    <col min="15367" max="15368" width="9" style="20"/>
    <col min="15369" max="15369" width="4.75" style="20" customWidth="1"/>
    <col min="15370" max="15370" width="8.5" style="20" customWidth="1"/>
    <col min="15371" max="15371" width="4.5" style="20" customWidth="1"/>
    <col min="15372" max="15620" width="9" style="20"/>
    <col min="15621" max="15622" width="9" style="20" customWidth="1"/>
    <col min="15623" max="15624" width="9" style="20"/>
    <col min="15625" max="15625" width="4.75" style="20" customWidth="1"/>
    <col min="15626" max="15626" width="8.5" style="20" customWidth="1"/>
    <col min="15627" max="15627" width="4.5" style="20" customWidth="1"/>
    <col min="15628" max="15876" width="9" style="20"/>
    <col min="15877" max="15878" width="9" style="20" customWidth="1"/>
    <col min="15879" max="15880" width="9" style="20"/>
    <col min="15881" max="15881" width="4.75" style="20" customWidth="1"/>
    <col min="15882" max="15882" width="8.5" style="20" customWidth="1"/>
    <col min="15883" max="15883" width="4.5" style="20" customWidth="1"/>
    <col min="15884" max="16132" width="9" style="20"/>
    <col min="16133" max="16134" width="9" style="20" customWidth="1"/>
    <col min="16135" max="16136" width="9" style="20"/>
    <col min="16137" max="16137" width="4.75" style="20" customWidth="1"/>
    <col min="16138" max="16138" width="8.5" style="20" customWidth="1"/>
    <col min="16139" max="16139" width="4.5" style="20" customWidth="1"/>
    <col min="16140" max="16384" width="9" style="20"/>
  </cols>
  <sheetData>
    <row r="1" spans="2:11">
      <c r="B1" s="20" t="s">
        <v>54</v>
      </c>
    </row>
    <row r="3" spans="2:11">
      <c r="K3" s="2" t="s">
        <v>1</v>
      </c>
    </row>
    <row r="4" spans="2:11">
      <c r="K4" s="2"/>
    </row>
    <row r="6" spans="2:11" s="24" customFormat="1" ht="20.25" customHeight="1">
      <c r="B6" s="24" t="s">
        <v>28</v>
      </c>
    </row>
    <row r="7" spans="2:11" s="24" customFormat="1" ht="20.25" customHeight="1">
      <c r="B7" s="24" t="s">
        <v>67</v>
      </c>
    </row>
    <row r="9" spans="2:11" ht="20.100000000000001" customHeight="1">
      <c r="F9" s="2"/>
      <c r="G9" s="34" t="s">
        <v>81</v>
      </c>
    </row>
    <row r="10" spans="2:11" ht="20.100000000000001" customHeight="1">
      <c r="G10" s="20" t="s">
        <v>2</v>
      </c>
      <c r="H10" s="223"/>
      <c r="I10" s="223"/>
      <c r="J10" s="223"/>
      <c r="K10" s="223"/>
    </row>
    <row r="11" spans="2:11" ht="20.100000000000001" customHeight="1">
      <c r="H11" s="228"/>
      <c r="I11" s="228"/>
      <c r="J11" s="228"/>
      <c r="K11" s="228"/>
    </row>
    <row r="12" spans="2:11" ht="20.100000000000001" customHeight="1">
      <c r="G12" s="20" t="s">
        <v>3</v>
      </c>
      <c r="H12" s="223"/>
      <c r="I12" s="223"/>
      <c r="J12" s="223"/>
      <c r="K12" s="3" t="s">
        <v>4</v>
      </c>
    </row>
    <row r="13" spans="2:11" ht="20.100000000000001" customHeight="1">
      <c r="K13" s="10" t="s">
        <v>5</v>
      </c>
    </row>
    <row r="17" spans="2:11">
      <c r="B17" s="229" t="s">
        <v>79</v>
      </c>
      <c r="C17" s="229"/>
      <c r="D17" s="229"/>
      <c r="E17" s="229"/>
      <c r="F17" s="229"/>
      <c r="G17" s="229"/>
      <c r="H17" s="229"/>
      <c r="I17" s="229"/>
      <c r="J17" s="229"/>
      <c r="K17" s="229"/>
    </row>
    <row r="20" spans="2:11" s="16" customFormat="1" ht="50.1" customHeight="1">
      <c r="B20" s="230" t="s">
        <v>80</v>
      </c>
      <c r="C20" s="230"/>
      <c r="D20" s="230"/>
      <c r="E20" s="230"/>
      <c r="F20" s="230"/>
      <c r="G20" s="230"/>
      <c r="H20" s="230"/>
      <c r="I20" s="230"/>
      <c r="J20" s="230"/>
      <c r="K20" s="230"/>
    </row>
    <row r="22" spans="2:11" ht="39.950000000000003" customHeight="1">
      <c r="B22" s="186" t="s">
        <v>46</v>
      </c>
      <c r="C22" s="186"/>
      <c r="D22" s="200"/>
      <c r="E22" s="201"/>
      <c r="F22" s="202"/>
      <c r="G22" s="202"/>
      <c r="H22" s="202"/>
      <c r="I22" s="202"/>
      <c r="J22" s="202"/>
      <c r="K22" s="203"/>
    </row>
    <row r="23" spans="2:11" ht="39.950000000000003" customHeight="1">
      <c r="B23" s="186" t="s">
        <v>47</v>
      </c>
      <c r="C23" s="186"/>
      <c r="D23" s="200" t="s">
        <v>14</v>
      </c>
      <c r="E23" s="201"/>
      <c r="F23" s="202"/>
      <c r="G23" s="202"/>
      <c r="H23" s="202"/>
      <c r="I23" s="202"/>
      <c r="J23" s="202"/>
      <c r="K23" s="203"/>
    </row>
    <row r="24" spans="2:11" ht="39.950000000000003" customHeight="1">
      <c r="B24" s="186" t="s">
        <v>6</v>
      </c>
      <c r="C24" s="186"/>
      <c r="D24" s="231"/>
      <c r="E24" s="232"/>
      <c r="F24" s="232"/>
      <c r="G24" s="232"/>
      <c r="H24" s="22"/>
      <c r="I24" s="22"/>
      <c r="J24" s="22"/>
      <c r="K24" s="6" t="s">
        <v>40</v>
      </c>
    </row>
    <row r="25" spans="2:11" ht="39.950000000000003" customHeight="1">
      <c r="B25" s="186" t="s">
        <v>8</v>
      </c>
      <c r="C25" s="186"/>
      <c r="D25" s="7" t="s">
        <v>9</v>
      </c>
      <c r="E25" s="226"/>
      <c r="F25" s="226"/>
      <c r="G25" s="226"/>
      <c r="H25" s="226"/>
      <c r="I25" s="226"/>
      <c r="J25" s="226"/>
      <c r="K25" s="227"/>
    </row>
    <row r="26" spans="2:11" ht="24.75" customHeight="1">
      <c r="B26" s="204" t="s">
        <v>63</v>
      </c>
      <c r="C26" s="205"/>
      <c r="D26" s="206"/>
      <c r="E26" s="210" t="s">
        <v>24</v>
      </c>
      <c r="F26" s="211"/>
      <c r="G26" s="211"/>
      <c r="H26" s="211"/>
      <c r="I26" s="211"/>
      <c r="J26" s="211"/>
      <c r="K26" s="212"/>
    </row>
    <row r="27" spans="2:11" ht="24.75" customHeight="1">
      <c r="B27" s="207"/>
      <c r="C27" s="208"/>
      <c r="D27" s="209"/>
      <c r="E27" s="213" t="s">
        <v>25</v>
      </c>
      <c r="F27" s="214"/>
      <c r="G27" s="214"/>
      <c r="H27" s="191"/>
      <c r="I27" s="191"/>
      <c r="J27" s="191"/>
      <c r="K27" s="192"/>
    </row>
    <row r="28" spans="2:11" s="31" customFormat="1" ht="24.75" customHeight="1">
      <c r="B28" s="204" t="s">
        <v>61</v>
      </c>
      <c r="C28" s="205"/>
      <c r="D28" s="206"/>
      <c r="E28" s="210" t="s">
        <v>24</v>
      </c>
      <c r="F28" s="211"/>
      <c r="G28" s="211"/>
      <c r="H28" s="211"/>
      <c r="I28" s="211"/>
      <c r="J28" s="211"/>
      <c r="K28" s="212"/>
    </row>
    <row r="29" spans="2:11" s="31" customFormat="1" ht="24.75" customHeight="1">
      <c r="B29" s="207"/>
      <c r="C29" s="208"/>
      <c r="D29" s="209"/>
      <c r="E29" s="190" t="s">
        <v>60</v>
      </c>
      <c r="F29" s="191"/>
      <c r="G29" s="191"/>
      <c r="H29" s="191"/>
      <c r="I29" s="191"/>
      <c r="J29" s="191"/>
      <c r="K29" s="192"/>
    </row>
    <row r="30" spans="2:11" ht="20.100000000000001" customHeight="1">
      <c r="K30" s="2"/>
    </row>
  </sheetData>
  <mergeCells count="21">
    <mergeCell ref="B26:D27"/>
    <mergeCell ref="E26:K26"/>
    <mergeCell ref="E27:G27"/>
    <mergeCell ref="H27:K27"/>
    <mergeCell ref="B28:D29"/>
    <mergeCell ref="E28:K28"/>
    <mergeCell ref="E29:G29"/>
    <mergeCell ref="H29:K29"/>
    <mergeCell ref="B23:C23"/>
    <mergeCell ref="D23:K23"/>
    <mergeCell ref="B24:C24"/>
    <mergeCell ref="D24:G24"/>
    <mergeCell ref="B25:C25"/>
    <mergeCell ref="E25:K25"/>
    <mergeCell ref="B22:C22"/>
    <mergeCell ref="D22:K22"/>
    <mergeCell ref="H10:K10"/>
    <mergeCell ref="H11:K11"/>
    <mergeCell ref="H12:J12"/>
    <mergeCell ref="B17:K17"/>
    <mergeCell ref="B20:K2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H26"/>
  <sheetViews>
    <sheetView view="pageBreakPreview" zoomScale="80" zoomScaleNormal="80" zoomScaleSheetLayoutView="80" workbookViewId="0">
      <selection sqref="A1:C1"/>
    </sheetView>
  </sheetViews>
  <sheetFormatPr defaultRowHeight="13.5"/>
  <cols>
    <col min="1" max="1" width="3.75" style="45" customWidth="1"/>
    <col min="2" max="5" width="16.625" style="45" customWidth="1"/>
    <col min="6" max="6" width="11.5" style="45" customWidth="1"/>
    <col min="7" max="7" width="5.25" style="45" customWidth="1"/>
    <col min="8" max="8" width="3.75" style="45" customWidth="1"/>
    <col min="9" max="256" width="9" style="45"/>
    <col min="257" max="258" width="9" style="45" customWidth="1"/>
    <col min="259" max="260" width="9" style="45"/>
    <col min="261" max="261" width="4.75" style="45" customWidth="1"/>
    <col min="262" max="262" width="8.5" style="45" customWidth="1"/>
    <col min="263" max="263" width="4.5" style="45" customWidth="1"/>
    <col min="264" max="512" width="9" style="45"/>
    <col min="513" max="514" width="9" style="45" customWidth="1"/>
    <col min="515" max="516" width="9" style="45"/>
    <col min="517" max="517" width="4.75" style="45" customWidth="1"/>
    <col min="518" max="518" width="8.5" style="45" customWidth="1"/>
    <col min="519" max="519" width="4.5" style="45" customWidth="1"/>
    <col min="520" max="768" width="9" style="45"/>
    <col min="769" max="770" width="9" style="45" customWidth="1"/>
    <col min="771" max="772" width="9" style="45"/>
    <col min="773" max="773" width="4.75" style="45" customWidth="1"/>
    <col min="774" max="774" width="8.5" style="45" customWidth="1"/>
    <col min="775" max="775" width="4.5" style="45" customWidth="1"/>
    <col min="776" max="1024" width="9" style="45"/>
    <col min="1025" max="1026" width="9" style="45" customWidth="1"/>
    <col min="1027" max="1028" width="9" style="45"/>
    <col min="1029" max="1029" width="4.75" style="45" customWidth="1"/>
    <col min="1030" max="1030" width="8.5" style="45" customWidth="1"/>
    <col min="1031" max="1031" width="4.5" style="45" customWidth="1"/>
    <col min="1032" max="1280" width="9" style="45"/>
    <col min="1281" max="1282" width="9" style="45" customWidth="1"/>
    <col min="1283" max="1284" width="9" style="45"/>
    <col min="1285" max="1285" width="4.75" style="45" customWidth="1"/>
    <col min="1286" max="1286" width="8.5" style="45" customWidth="1"/>
    <col min="1287" max="1287" width="4.5" style="45" customWidth="1"/>
    <col min="1288" max="1536" width="9" style="45"/>
    <col min="1537" max="1538" width="9" style="45" customWidth="1"/>
    <col min="1539" max="1540" width="9" style="45"/>
    <col min="1541" max="1541" width="4.75" style="45" customWidth="1"/>
    <col min="1542" max="1542" width="8.5" style="45" customWidth="1"/>
    <col min="1543" max="1543" width="4.5" style="45" customWidth="1"/>
    <col min="1544" max="1792" width="9" style="45"/>
    <col min="1793" max="1794" width="9" style="45" customWidth="1"/>
    <col min="1795" max="1796" width="9" style="45"/>
    <col min="1797" max="1797" width="4.75" style="45" customWidth="1"/>
    <col min="1798" max="1798" width="8.5" style="45" customWidth="1"/>
    <col min="1799" max="1799" width="4.5" style="45" customWidth="1"/>
    <col min="1800" max="2048" width="9" style="45"/>
    <col min="2049" max="2050" width="9" style="45" customWidth="1"/>
    <col min="2051" max="2052" width="9" style="45"/>
    <col min="2053" max="2053" width="4.75" style="45" customWidth="1"/>
    <col min="2054" max="2054" width="8.5" style="45" customWidth="1"/>
    <col min="2055" max="2055" width="4.5" style="45" customWidth="1"/>
    <col min="2056" max="2304" width="9" style="45"/>
    <col min="2305" max="2306" width="9" style="45" customWidth="1"/>
    <col min="2307" max="2308" width="9" style="45"/>
    <col min="2309" max="2309" width="4.75" style="45" customWidth="1"/>
    <col min="2310" max="2310" width="8.5" style="45" customWidth="1"/>
    <col min="2311" max="2311" width="4.5" style="45" customWidth="1"/>
    <col min="2312" max="2560" width="9" style="45"/>
    <col min="2561" max="2562" width="9" style="45" customWidth="1"/>
    <col min="2563" max="2564" width="9" style="45"/>
    <col min="2565" max="2565" width="4.75" style="45" customWidth="1"/>
    <col min="2566" max="2566" width="8.5" style="45" customWidth="1"/>
    <col min="2567" max="2567" width="4.5" style="45" customWidth="1"/>
    <col min="2568" max="2816" width="9" style="45"/>
    <col min="2817" max="2818" width="9" style="45" customWidth="1"/>
    <col min="2819" max="2820" width="9" style="45"/>
    <col min="2821" max="2821" width="4.75" style="45" customWidth="1"/>
    <col min="2822" max="2822" width="8.5" style="45" customWidth="1"/>
    <col min="2823" max="2823" width="4.5" style="45" customWidth="1"/>
    <col min="2824" max="3072" width="9" style="45"/>
    <col min="3073" max="3074" width="9" style="45" customWidth="1"/>
    <col min="3075" max="3076" width="9" style="45"/>
    <col min="3077" max="3077" width="4.75" style="45" customWidth="1"/>
    <col min="3078" max="3078" width="8.5" style="45" customWidth="1"/>
    <col min="3079" max="3079" width="4.5" style="45" customWidth="1"/>
    <col min="3080" max="3328" width="9" style="45"/>
    <col min="3329" max="3330" width="9" style="45" customWidth="1"/>
    <col min="3331" max="3332" width="9" style="45"/>
    <col min="3333" max="3333" width="4.75" style="45" customWidth="1"/>
    <col min="3334" max="3334" width="8.5" style="45" customWidth="1"/>
    <col min="3335" max="3335" width="4.5" style="45" customWidth="1"/>
    <col min="3336" max="3584" width="9" style="45"/>
    <col min="3585" max="3586" width="9" style="45" customWidth="1"/>
    <col min="3587" max="3588" width="9" style="45"/>
    <col min="3589" max="3589" width="4.75" style="45" customWidth="1"/>
    <col min="3590" max="3590" width="8.5" style="45" customWidth="1"/>
    <col min="3591" max="3591" width="4.5" style="45" customWidth="1"/>
    <col min="3592" max="3840" width="9" style="45"/>
    <col min="3841" max="3842" width="9" style="45" customWidth="1"/>
    <col min="3843" max="3844" width="9" style="45"/>
    <col min="3845" max="3845" width="4.75" style="45" customWidth="1"/>
    <col min="3846" max="3846" width="8.5" style="45" customWidth="1"/>
    <col min="3847" max="3847" width="4.5" style="45" customWidth="1"/>
    <col min="3848" max="4096" width="9" style="45"/>
    <col min="4097" max="4098" width="9" style="45" customWidth="1"/>
    <col min="4099" max="4100" width="9" style="45"/>
    <col min="4101" max="4101" width="4.75" style="45" customWidth="1"/>
    <col min="4102" max="4102" width="8.5" style="45" customWidth="1"/>
    <col min="4103" max="4103" width="4.5" style="45" customWidth="1"/>
    <col min="4104" max="4352" width="9" style="45"/>
    <col min="4353" max="4354" width="9" style="45" customWidth="1"/>
    <col min="4355" max="4356" width="9" style="45"/>
    <col min="4357" max="4357" width="4.75" style="45" customWidth="1"/>
    <col min="4358" max="4358" width="8.5" style="45" customWidth="1"/>
    <col min="4359" max="4359" width="4.5" style="45" customWidth="1"/>
    <col min="4360" max="4608" width="9" style="45"/>
    <col min="4609" max="4610" width="9" style="45" customWidth="1"/>
    <col min="4611" max="4612" width="9" style="45"/>
    <col min="4613" max="4613" width="4.75" style="45" customWidth="1"/>
    <col min="4614" max="4614" width="8.5" style="45" customWidth="1"/>
    <col min="4615" max="4615" width="4.5" style="45" customWidth="1"/>
    <col min="4616" max="4864" width="9" style="45"/>
    <col min="4865" max="4866" width="9" style="45" customWidth="1"/>
    <col min="4867" max="4868" width="9" style="45"/>
    <col min="4869" max="4869" width="4.75" style="45" customWidth="1"/>
    <col min="4870" max="4870" width="8.5" style="45" customWidth="1"/>
    <col min="4871" max="4871" width="4.5" style="45" customWidth="1"/>
    <col min="4872" max="5120" width="9" style="45"/>
    <col min="5121" max="5122" width="9" style="45" customWidth="1"/>
    <col min="5123" max="5124" width="9" style="45"/>
    <col min="5125" max="5125" width="4.75" style="45" customWidth="1"/>
    <col min="5126" max="5126" width="8.5" style="45" customWidth="1"/>
    <col min="5127" max="5127" width="4.5" style="45" customWidth="1"/>
    <col min="5128" max="5376" width="9" style="45"/>
    <col min="5377" max="5378" width="9" style="45" customWidth="1"/>
    <col min="5379" max="5380" width="9" style="45"/>
    <col min="5381" max="5381" width="4.75" style="45" customWidth="1"/>
    <col min="5382" max="5382" width="8.5" style="45" customWidth="1"/>
    <col min="5383" max="5383" width="4.5" style="45" customWidth="1"/>
    <col min="5384" max="5632" width="9" style="45"/>
    <col min="5633" max="5634" width="9" style="45" customWidth="1"/>
    <col min="5635" max="5636" width="9" style="45"/>
    <col min="5637" max="5637" width="4.75" style="45" customWidth="1"/>
    <col min="5638" max="5638" width="8.5" style="45" customWidth="1"/>
    <col min="5639" max="5639" width="4.5" style="45" customWidth="1"/>
    <col min="5640" max="5888" width="9" style="45"/>
    <col min="5889" max="5890" width="9" style="45" customWidth="1"/>
    <col min="5891" max="5892" width="9" style="45"/>
    <col min="5893" max="5893" width="4.75" style="45" customWidth="1"/>
    <col min="5894" max="5894" width="8.5" style="45" customWidth="1"/>
    <col min="5895" max="5895" width="4.5" style="45" customWidth="1"/>
    <col min="5896" max="6144" width="9" style="45"/>
    <col min="6145" max="6146" width="9" style="45" customWidth="1"/>
    <col min="6147" max="6148" width="9" style="45"/>
    <col min="6149" max="6149" width="4.75" style="45" customWidth="1"/>
    <col min="6150" max="6150" width="8.5" style="45" customWidth="1"/>
    <col min="6151" max="6151" width="4.5" style="45" customWidth="1"/>
    <col min="6152" max="6400" width="9" style="45"/>
    <col min="6401" max="6402" width="9" style="45" customWidth="1"/>
    <col min="6403" max="6404" width="9" style="45"/>
    <col min="6405" max="6405" width="4.75" style="45" customWidth="1"/>
    <col min="6406" max="6406" width="8.5" style="45" customWidth="1"/>
    <col min="6407" max="6407" width="4.5" style="45" customWidth="1"/>
    <col min="6408" max="6656" width="9" style="45"/>
    <col min="6657" max="6658" width="9" style="45" customWidth="1"/>
    <col min="6659" max="6660" width="9" style="45"/>
    <col min="6661" max="6661" width="4.75" style="45" customWidth="1"/>
    <col min="6662" max="6662" width="8.5" style="45" customWidth="1"/>
    <col min="6663" max="6663" width="4.5" style="45" customWidth="1"/>
    <col min="6664" max="6912" width="9" style="45"/>
    <col min="6913" max="6914" width="9" style="45" customWidth="1"/>
    <col min="6915" max="6916" width="9" style="45"/>
    <col min="6917" max="6917" width="4.75" style="45" customWidth="1"/>
    <col min="6918" max="6918" width="8.5" style="45" customWidth="1"/>
    <col min="6919" max="6919" width="4.5" style="45" customWidth="1"/>
    <col min="6920" max="7168" width="9" style="45"/>
    <col min="7169" max="7170" width="9" style="45" customWidth="1"/>
    <col min="7171" max="7172" width="9" style="45"/>
    <col min="7173" max="7173" width="4.75" style="45" customWidth="1"/>
    <col min="7174" max="7174" width="8.5" style="45" customWidth="1"/>
    <col min="7175" max="7175" width="4.5" style="45" customWidth="1"/>
    <col min="7176" max="7424" width="9" style="45"/>
    <col min="7425" max="7426" width="9" style="45" customWidth="1"/>
    <col min="7427" max="7428" width="9" style="45"/>
    <col min="7429" max="7429" width="4.75" style="45" customWidth="1"/>
    <col min="7430" max="7430" width="8.5" style="45" customWidth="1"/>
    <col min="7431" max="7431" width="4.5" style="45" customWidth="1"/>
    <col min="7432" max="7680" width="9" style="45"/>
    <col min="7681" max="7682" width="9" style="45" customWidth="1"/>
    <col min="7683" max="7684" width="9" style="45"/>
    <col min="7685" max="7685" width="4.75" style="45" customWidth="1"/>
    <col min="7686" max="7686" width="8.5" style="45" customWidth="1"/>
    <col min="7687" max="7687" width="4.5" style="45" customWidth="1"/>
    <col min="7688" max="7936" width="9" style="45"/>
    <col min="7937" max="7938" width="9" style="45" customWidth="1"/>
    <col min="7939" max="7940" width="9" style="45"/>
    <col min="7941" max="7941" width="4.75" style="45" customWidth="1"/>
    <col min="7942" max="7942" width="8.5" style="45" customWidth="1"/>
    <col min="7943" max="7943" width="4.5" style="45" customWidth="1"/>
    <col min="7944" max="8192" width="9" style="45"/>
    <col min="8193" max="8194" width="9" style="45" customWidth="1"/>
    <col min="8195" max="8196" width="9" style="45"/>
    <col min="8197" max="8197" width="4.75" style="45" customWidth="1"/>
    <col min="8198" max="8198" width="8.5" style="45" customWidth="1"/>
    <col min="8199" max="8199" width="4.5" style="45" customWidth="1"/>
    <col min="8200" max="8448" width="9" style="45"/>
    <col min="8449" max="8450" width="9" style="45" customWidth="1"/>
    <col min="8451" max="8452" width="9" style="45"/>
    <col min="8453" max="8453" width="4.75" style="45" customWidth="1"/>
    <col min="8454" max="8454" width="8.5" style="45" customWidth="1"/>
    <col min="8455" max="8455" width="4.5" style="45" customWidth="1"/>
    <col min="8456" max="8704" width="9" style="45"/>
    <col min="8705" max="8706" width="9" style="45" customWidth="1"/>
    <col min="8707" max="8708" width="9" style="45"/>
    <col min="8709" max="8709" width="4.75" style="45" customWidth="1"/>
    <col min="8710" max="8710" width="8.5" style="45" customWidth="1"/>
    <col min="8711" max="8711" width="4.5" style="45" customWidth="1"/>
    <col min="8712" max="8960" width="9" style="45"/>
    <col min="8961" max="8962" width="9" style="45" customWidth="1"/>
    <col min="8963" max="8964" width="9" style="45"/>
    <col min="8965" max="8965" width="4.75" style="45" customWidth="1"/>
    <col min="8966" max="8966" width="8.5" style="45" customWidth="1"/>
    <col min="8967" max="8967" width="4.5" style="45" customWidth="1"/>
    <col min="8968" max="9216" width="9" style="45"/>
    <col min="9217" max="9218" width="9" style="45" customWidth="1"/>
    <col min="9219" max="9220" width="9" style="45"/>
    <col min="9221" max="9221" width="4.75" style="45" customWidth="1"/>
    <col min="9222" max="9222" width="8.5" style="45" customWidth="1"/>
    <col min="9223" max="9223" width="4.5" style="45" customWidth="1"/>
    <col min="9224" max="9472" width="9" style="45"/>
    <col min="9473" max="9474" width="9" style="45" customWidth="1"/>
    <col min="9475" max="9476" width="9" style="45"/>
    <col min="9477" max="9477" width="4.75" style="45" customWidth="1"/>
    <col min="9478" max="9478" width="8.5" style="45" customWidth="1"/>
    <col min="9479" max="9479" width="4.5" style="45" customWidth="1"/>
    <col min="9480" max="9728" width="9" style="45"/>
    <col min="9729" max="9730" width="9" style="45" customWidth="1"/>
    <col min="9731" max="9732" width="9" style="45"/>
    <col min="9733" max="9733" width="4.75" style="45" customWidth="1"/>
    <col min="9734" max="9734" width="8.5" style="45" customWidth="1"/>
    <col min="9735" max="9735" width="4.5" style="45" customWidth="1"/>
    <col min="9736" max="9984" width="9" style="45"/>
    <col min="9985" max="9986" width="9" style="45" customWidth="1"/>
    <col min="9987" max="9988" width="9" style="45"/>
    <col min="9989" max="9989" width="4.75" style="45" customWidth="1"/>
    <col min="9990" max="9990" width="8.5" style="45" customWidth="1"/>
    <col min="9991" max="9991" width="4.5" style="45" customWidth="1"/>
    <col min="9992" max="10240" width="9" style="45"/>
    <col min="10241" max="10242" width="9" style="45" customWidth="1"/>
    <col min="10243" max="10244" width="9" style="45"/>
    <col min="10245" max="10245" width="4.75" style="45" customWidth="1"/>
    <col min="10246" max="10246" width="8.5" style="45" customWidth="1"/>
    <col min="10247" max="10247" width="4.5" style="45" customWidth="1"/>
    <col min="10248" max="10496" width="9" style="45"/>
    <col min="10497" max="10498" width="9" style="45" customWidth="1"/>
    <col min="10499" max="10500" width="9" style="45"/>
    <col min="10501" max="10501" width="4.75" style="45" customWidth="1"/>
    <col min="10502" max="10502" width="8.5" style="45" customWidth="1"/>
    <col min="10503" max="10503" width="4.5" style="45" customWidth="1"/>
    <col min="10504" max="10752" width="9" style="45"/>
    <col min="10753" max="10754" width="9" style="45" customWidth="1"/>
    <col min="10755" max="10756" width="9" style="45"/>
    <col min="10757" max="10757" width="4.75" style="45" customWidth="1"/>
    <col min="10758" max="10758" width="8.5" style="45" customWidth="1"/>
    <col min="10759" max="10759" width="4.5" style="45" customWidth="1"/>
    <col min="10760" max="11008" width="9" style="45"/>
    <col min="11009" max="11010" width="9" style="45" customWidth="1"/>
    <col min="11011" max="11012" width="9" style="45"/>
    <col min="11013" max="11013" width="4.75" style="45" customWidth="1"/>
    <col min="11014" max="11014" width="8.5" style="45" customWidth="1"/>
    <col min="11015" max="11015" width="4.5" style="45" customWidth="1"/>
    <col min="11016" max="11264" width="9" style="45"/>
    <col min="11265" max="11266" width="9" style="45" customWidth="1"/>
    <col min="11267" max="11268" width="9" style="45"/>
    <col min="11269" max="11269" width="4.75" style="45" customWidth="1"/>
    <col min="11270" max="11270" width="8.5" style="45" customWidth="1"/>
    <col min="11271" max="11271" width="4.5" style="45" customWidth="1"/>
    <col min="11272" max="11520" width="9" style="45"/>
    <col min="11521" max="11522" width="9" style="45" customWidth="1"/>
    <col min="11523" max="11524" width="9" style="45"/>
    <col min="11525" max="11525" width="4.75" style="45" customWidth="1"/>
    <col min="11526" max="11526" width="8.5" style="45" customWidth="1"/>
    <col min="11527" max="11527" width="4.5" style="45" customWidth="1"/>
    <col min="11528" max="11776" width="9" style="45"/>
    <col min="11777" max="11778" width="9" style="45" customWidth="1"/>
    <col min="11779" max="11780" width="9" style="45"/>
    <col min="11781" max="11781" width="4.75" style="45" customWidth="1"/>
    <col min="11782" max="11782" width="8.5" style="45" customWidth="1"/>
    <col min="11783" max="11783" width="4.5" style="45" customWidth="1"/>
    <col min="11784" max="12032" width="9" style="45"/>
    <col min="12033" max="12034" width="9" style="45" customWidth="1"/>
    <col min="12035" max="12036" width="9" style="45"/>
    <col min="12037" max="12037" width="4.75" style="45" customWidth="1"/>
    <col min="12038" max="12038" width="8.5" style="45" customWidth="1"/>
    <col min="12039" max="12039" width="4.5" style="45" customWidth="1"/>
    <col min="12040" max="12288" width="9" style="45"/>
    <col min="12289" max="12290" width="9" style="45" customWidth="1"/>
    <col min="12291" max="12292" width="9" style="45"/>
    <col min="12293" max="12293" width="4.75" style="45" customWidth="1"/>
    <col min="12294" max="12294" width="8.5" style="45" customWidth="1"/>
    <col min="12295" max="12295" width="4.5" style="45" customWidth="1"/>
    <col min="12296" max="12544" width="9" style="45"/>
    <col min="12545" max="12546" width="9" style="45" customWidth="1"/>
    <col min="12547" max="12548" width="9" style="45"/>
    <col min="12549" max="12549" width="4.75" style="45" customWidth="1"/>
    <col min="12550" max="12550" width="8.5" style="45" customWidth="1"/>
    <col min="12551" max="12551" width="4.5" style="45" customWidth="1"/>
    <col min="12552" max="12800" width="9" style="45"/>
    <col min="12801" max="12802" width="9" style="45" customWidth="1"/>
    <col min="12803" max="12804" width="9" style="45"/>
    <col min="12805" max="12805" width="4.75" style="45" customWidth="1"/>
    <col min="12806" max="12806" width="8.5" style="45" customWidth="1"/>
    <col min="12807" max="12807" width="4.5" style="45" customWidth="1"/>
    <col min="12808" max="13056" width="9" style="45"/>
    <col min="13057" max="13058" width="9" style="45" customWidth="1"/>
    <col min="13059" max="13060" width="9" style="45"/>
    <col min="13061" max="13061" width="4.75" style="45" customWidth="1"/>
    <col min="13062" max="13062" width="8.5" style="45" customWidth="1"/>
    <col min="13063" max="13063" width="4.5" style="45" customWidth="1"/>
    <col min="13064" max="13312" width="9" style="45"/>
    <col min="13313" max="13314" width="9" style="45" customWidth="1"/>
    <col min="13315" max="13316" width="9" style="45"/>
    <col min="13317" max="13317" width="4.75" style="45" customWidth="1"/>
    <col min="13318" max="13318" width="8.5" style="45" customWidth="1"/>
    <col min="13319" max="13319" width="4.5" style="45" customWidth="1"/>
    <col min="13320" max="13568" width="9" style="45"/>
    <col min="13569" max="13570" width="9" style="45" customWidth="1"/>
    <col min="13571" max="13572" width="9" style="45"/>
    <col min="13573" max="13573" width="4.75" style="45" customWidth="1"/>
    <col min="13574" max="13574" width="8.5" style="45" customWidth="1"/>
    <col min="13575" max="13575" width="4.5" style="45" customWidth="1"/>
    <col min="13576" max="13824" width="9" style="45"/>
    <col min="13825" max="13826" width="9" style="45" customWidth="1"/>
    <col min="13827" max="13828" width="9" style="45"/>
    <col min="13829" max="13829" width="4.75" style="45" customWidth="1"/>
    <col min="13830" max="13830" width="8.5" style="45" customWidth="1"/>
    <col min="13831" max="13831" width="4.5" style="45" customWidth="1"/>
    <col min="13832" max="14080" width="9" style="45"/>
    <col min="14081" max="14082" width="9" style="45" customWidth="1"/>
    <col min="14083" max="14084" width="9" style="45"/>
    <col min="14085" max="14085" width="4.75" style="45" customWidth="1"/>
    <col min="14086" max="14086" width="8.5" style="45" customWidth="1"/>
    <col min="14087" max="14087" width="4.5" style="45" customWidth="1"/>
    <col min="14088" max="14336" width="9" style="45"/>
    <col min="14337" max="14338" width="9" style="45" customWidth="1"/>
    <col min="14339" max="14340" width="9" style="45"/>
    <col min="14341" max="14341" width="4.75" style="45" customWidth="1"/>
    <col min="14342" max="14342" width="8.5" style="45" customWidth="1"/>
    <col min="14343" max="14343" width="4.5" style="45" customWidth="1"/>
    <col min="14344" max="14592" width="9" style="45"/>
    <col min="14593" max="14594" width="9" style="45" customWidth="1"/>
    <col min="14595" max="14596" width="9" style="45"/>
    <col min="14597" max="14597" width="4.75" style="45" customWidth="1"/>
    <col min="14598" max="14598" width="8.5" style="45" customWidth="1"/>
    <col min="14599" max="14599" width="4.5" style="45" customWidth="1"/>
    <col min="14600" max="14848" width="9" style="45"/>
    <col min="14849" max="14850" width="9" style="45" customWidth="1"/>
    <col min="14851" max="14852" width="9" style="45"/>
    <col min="14853" max="14853" width="4.75" style="45" customWidth="1"/>
    <col min="14854" max="14854" width="8.5" style="45" customWidth="1"/>
    <col min="14855" max="14855" width="4.5" style="45" customWidth="1"/>
    <col min="14856" max="15104" width="9" style="45"/>
    <col min="15105" max="15106" width="9" style="45" customWidth="1"/>
    <col min="15107" max="15108" width="9" style="45"/>
    <col min="15109" max="15109" width="4.75" style="45" customWidth="1"/>
    <col min="15110" max="15110" width="8.5" style="45" customWidth="1"/>
    <col min="15111" max="15111" width="4.5" style="45" customWidth="1"/>
    <col min="15112" max="15360" width="9" style="45"/>
    <col min="15361" max="15362" width="9" style="45" customWidth="1"/>
    <col min="15363" max="15364" width="9" style="45"/>
    <col min="15365" max="15365" width="4.75" style="45" customWidth="1"/>
    <col min="15366" max="15366" width="8.5" style="45" customWidth="1"/>
    <col min="15367" max="15367" width="4.5" style="45" customWidth="1"/>
    <col min="15368" max="15616" width="9" style="45"/>
    <col min="15617" max="15618" width="9" style="45" customWidth="1"/>
    <col min="15619" max="15620" width="9" style="45"/>
    <col min="15621" max="15621" width="4.75" style="45" customWidth="1"/>
    <col min="15622" max="15622" width="8.5" style="45" customWidth="1"/>
    <col min="15623" max="15623" width="4.5" style="45" customWidth="1"/>
    <col min="15624" max="15872" width="9" style="45"/>
    <col min="15873" max="15874" width="9" style="45" customWidth="1"/>
    <col min="15875" max="15876" width="9" style="45"/>
    <col min="15877" max="15877" width="4.75" style="45" customWidth="1"/>
    <col min="15878" max="15878" width="8.5" style="45" customWidth="1"/>
    <col min="15879" max="15879" width="4.5" style="45" customWidth="1"/>
    <col min="15880" max="16128" width="9" style="45"/>
    <col min="16129" max="16130" width="9" style="45" customWidth="1"/>
    <col min="16131" max="16132" width="9" style="45"/>
    <col min="16133" max="16133" width="4.75" style="45" customWidth="1"/>
    <col min="16134" max="16134" width="8.5" style="45" customWidth="1"/>
    <col min="16135" max="16135" width="4.5" style="45" customWidth="1"/>
    <col min="16136" max="16384" width="9" style="45"/>
  </cols>
  <sheetData>
    <row r="1" spans="2:8">
      <c r="B1" s="45" t="s">
        <v>112</v>
      </c>
    </row>
    <row r="2" spans="2:8">
      <c r="B2" s="46"/>
      <c r="C2" s="46"/>
      <c r="D2" s="46"/>
      <c r="E2" s="46"/>
      <c r="F2" s="46"/>
      <c r="G2" s="46"/>
      <c r="H2" s="46"/>
    </row>
    <row r="3" spans="2:8" ht="24">
      <c r="B3" s="241" t="s">
        <v>111</v>
      </c>
      <c r="C3" s="241"/>
      <c r="D3" s="241"/>
      <c r="E3" s="241"/>
      <c r="F3" s="241"/>
      <c r="G3" s="241"/>
      <c r="H3" s="46"/>
    </row>
    <row r="4" spans="2:8">
      <c r="B4" s="46"/>
      <c r="C4" s="46"/>
      <c r="D4" s="46"/>
      <c r="E4" s="46"/>
      <c r="F4" s="46"/>
      <c r="G4" s="46"/>
      <c r="H4" s="46"/>
    </row>
    <row r="5" spans="2:8" ht="33.75" customHeight="1">
      <c r="B5" s="47" t="s">
        <v>110</v>
      </c>
      <c r="C5" s="242"/>
      <c r="D5" s="243"/>
      <c r="E5" s="53" t="s">
        <v>109</v>
      </c>
      <c r="F5" s="52"/>
      <c r="G5" s="51" t="s">
        <v>108</v>
      </c>
      <c r="H5" s="46"/>
    </row>
    <row r="6" spans="2:8" ht="20.25" customHeight="1">
      <c r="B6" s="46"/>
      <c r="C6" s="46"/>
      <c r="D6" s="46"/>
      <c r="E6" s="46"/>
      <c r="F6" s="46"/>
      <c r="G6" s="46"/>
      <c r="H6" s="46"/>
    </row>
    <row r="7" spans="2:8" ht="33.75" customHeight="1">
      <c r="B7" s="50" t="s">
        <v>107</v>
      </c>
      <c r="C7" s="50" t="s">
        <v>106</v>
      </c>
      <c r="D7" s="50" t="s">
        <v>105</v>
      </c>
      <c r="E7" s="50" t="s">
        <v>104</v>
      </c>
      <c r="F7" s="244" t="s">
        <v>103</v>
      </c>
      <c r="G7" s="244"/>
      <c r="H7" s="46"/>
    </row>
    <row r="8" spans="2:8" ht="33.75" customHeight="1">
      <c r="B8" s="63"/>
      <c r="C8" s="63"/>
      <c r="D8" s="63"/>
      <c r="E8" s="63"/>
      <c r="F8" s="245"/>
      <c r="G8" s="245"/>
      <c r="H8" s="46"/>
    </row>
    <row r="9" spans="2:8" ht="33.75" customHeight="1">
      <c r="B9" s="92"/>
      <c r="C9" s="92"/>
      <c r="D9" s="92"/>
      <c r="E9" s="92"/>
      <c r="F9" s="240"/>
      <c r="G9" s="240"/>
      <c r="H9" s="46"/>
    </row>
    <row r="10" spans="2:8" ht="33.75" customHeight="1">
      <c r="B10" s="92"/>
      <c r="C10" s="92"/>
      <c r="D10" s="92"/>
      <c r="E10" s="92"/>
      <c r="F10" s="240"/>
      <c r="G10" s="240"/>
      <c r="H10" s="46"/>
    </row>
    <row r="11" spans="2:8" ht="33.75" customHeight="1">
      <c r="B11" s="92"/>
      <c r="C11" s="92"/>
      <c r="D11" s="92"/>
      <c r="E11" s="92"/>
      <c r="F11" s="240"/>
      <c r="G11" s="240"/>
      <c r="H11" s="46"/>
    </row>
    <row r="12" spans="2:8" ht="33.75" customHeight="1">
      <c r="B12" s="92"/>
      <c r="C12" s="92"/>
      <c r="D12" s="92"/>
      <c r="E12" s="92"/>
      <c r="F12" s="240"/>
      <c r="G12" s="240"/>
      <c r="H12" s="46"/>
    </row>
    <row r="13" spans="2:8" ht="33.75" customHeight="1">
      <c r="B13" s="92"/>
      <c r="C13" s="92"/>
      <c r="D13" s="92"/>
      <c r="E13" s="92"/>
      <c r="F13" s="240"/>
      <c r="G13" s="240"/>
      <c r="H13" s="46"/>
    </row>
    <row r="14" spans="2:8" ht="33.75" customHeight="1">
      <c r="B14" s="92"/>
      <c r="C14" s="92"/>
      <c r="D14" s="92"/>
      <c r="E14" s="92"/>
      <c r="F14" s="240"/>
      <c r="G14" s="240"/>
      <c r="H14" s="46"/>
    </row>
    <row r="15" spans="2:8" ht="33.75" customHeight="1">
      <c r="B15" s="92"/>
      <c r="C15" s="92"/>
      <c r="D15" s="92"/>
      <c r="E15" s="92"/>
      <c r="F15" s="240"/>
      <c r="G15" s="240"/>
      <c r="H15" s="46"/>
    </row>
    <row r="16" spans="2:8" ht="33.75" customHeight="1">
      <c r="B16" s="92"/>
      <c r="C16" s="92"/>
      <c r="D16" s="92"/>
      <c r="E16" s="92"/>
      <c r="F16" s="240"/>
      <c r="G16" s="240"/>
      <c r="H16" s="46"/>
    </row>
    <row r="17" spans="2:8" ht="33.75" customHeight="1">
      <c r="B17" s="92"/>
      <c r="C17" s="92"/>
      <c r="D17" s="92"/>
      <c r="E17" s="92"/>
      <c r="F17" s="240"/>
      <c r="G17" s="240"/>
      <c r="H17" s="46"/>
    </row>
    <row r="18" spans="2:8" ht="33.75" customHeight="1">
      <c r="B18" s="92"/>
      <c r="C18" s="92"/>
      <c r="D18" s="92"/>
      <c r="E18" s="92"/>
      <c r="F18" s="240"/>
      <c r="G18" s="240"/>
      <c r="H18" s="46"/>
    </row>
    <row r="19" spans="2:8" s="48" customFormat="1" ht="33.75" customHeight="1">
      <c r="B19" s="92"/>
      <c r="C19" s="92"/>
      <c r="D19" s="92"/>
      <c r="E19" s="92"/>
      <c r="F19" s="240"/>
      <c r="G19" s="240"/>
      <c r="H19" s="49"/>
    </row>
    <row r="20" spans="2:8" ht="33.75" customHeight="1">
      <c r="B20" s="92"/>
      <c r="C20" s="92"/>
      <c r="D20" s="92"/>
      <c r="E20" s="92"/>
      <c r="F20" s="240"/>
      <c r="G20" s="240"/>
      <c r="H20" s="46"/>
    </row>
    <row r="21" spans="2:8" ht="33.75" customHeight="1">
      <c r="B21" s="92"/>
      <c r="C21" s="92"/>
      <c r="D21" s="92"/>
      <c r="E21" s="92"/>
      <c r="F21" s="240"/>
      <c r="G21" s="240"/>
      <c r="H21" s="46"/>
    </row>
    <row r="22" spans="2:8" ht="33.75" customHeight="1">
      <c r="B22" s="92"/>
      <c r="C22" s="92"/>
      <c r="D22" s="92"/>
      <c r="E22" s="92"/>
      <c r="F22" s="240"/>
      <c r="G22" s="240"/>
      <c r="H22" s="46"/>
    </row>
    <row r="23" spans="2:8" ht="33.75" customHeight="1">
      <c r="B23" s="92"/>
      <c r="C23" s="92"/>
      <c r="D23" s="92"/>
      <c r="E23" s="92"/>
      <c r="F23" s="240"/>
      <c r="G23" s="240"/>
      <c r="H23" s="46"/>
    </row>
    <row r="24" spans="2:8" ht="33.75" customHeight="1">
      <c r="B24" s="92"/>
      <c r="C24" s="92"/>
      <c r="D24" s="92"/>
      <c r="E24" s="92"/>
      <c r="F24" s="240"/>
      <c r="G24" s="240"/>
      <c r="H24" s="46"/>
    </row>
    <row r="25" spans="2:8" ht="33.75" customHeight="1">
      <c r="B25" s="92"/>
      <c r="C25" s="92"/>
      <c r="D25" s="92"/>
      <c r="E25" s="92"/>
      <c r="F25" s="240"/>
      <c r="G25" s="240"/>
      <c r="H25" s="46"/>
    </row>
    <row r="26" spans="2:8" ht="33.75" customHeight="1">
      <c r="B26" s="93"/>
      <c r="C26" s="93"/>
      <c r="D26" s="93"/>
      <c r="E26" s="93"/>
      <c r="F26" s="239"/>
      <c r="G26" s="239"/>
      <c r="H26" s="46"/>
    </row>
  </sheetData>
  <mergeCells count="22">
    <mergeCell ref="F25:G25"/>
    <mergeCell ref="F20:G20"/>
    <mergeCell ref="F21:G21"/>
    <mergeCell ref="F22:G22"/>
    <mergeCell ref="F23:G23"/>
    <mergeCell ref="F24:G24"/>
    <mergeCell ref="F26:G26"/>
    <mergeCell ref="F11:G11"/>
    <mergeCell ref="F12:G12"/>
    <mergeCell ref="F13:G13"/>
    <mergeCell ref="B3:G3"/>
    <mergeCell ref="C5:D5"/>
    <mergeCell ref="F7:G7"/>
    <mergeCell ref="F8:G8"/>
    <mergeCell ref="F9:G9"/>
    <mergeCell ref="F10:G10"/>
    <mergeCell ref="F14:G14"/>
    <mergeCell ref="F15:G15"/>
    <mergeCell ref="F16:G16"/>
    <mergeCell ref="F17:G17"/>
    <mergeCell ref="F18:G18"/>
    <mergeCell ref="F19:G19"/>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P21"/>
  <sheetViews>
    <sheetView view="pageBreakPreview" zoomScale="80" zoomScaleNormal="80" zoomScaleSheetLayoutView="80" workbookViewId="0">
      <selection sqref="A1:C1"/>
    </sheetView>
  </sheetViews>
  <sheetFormatPr defaultRowHeight="13.5"/>
  <cols>
    <col min="1" max="1" width="3.75" style="45" customWidth="1"/>
    <col min="2" max="3" width="13.25" style="45" customWidth="1"/>
    <col min="4" max="15" width="4.625" style="45" customWidth="1"/>
    <col min="16" max="16" width="3.75" style="45" customWidth="1"/>
    <col min="17" max="264" width="9" style="45"/>
    <col min="265" max="266" width="9" style="45" customWidth="1"/>
    <col min="267" max="268" width="9" style="45"/>
    <col min="269" max="269" width="4.75" style="45" customWidth="1"/>
    <col min="270" max="270" width="8.5" style="45" customWidth="1"/>
    <col min="271" max="271" width="4.5" style="45" customWidth="1"/>
    <col min="272" max="520" width="9" style="45"/>
    <col min="521" max="522" width="9" style="45" customWidth="1"/>
    <col min="523" max="524" width="9" style="45"/>
    <col min="525" max="525" width="4.75" style="45" customWidth="1"/>
    <col min="526" max="526" width="8.5" style="45" customWidth="1"/>
    <col min="527" max="527" width="4.5" style="45" customWidth="1"/>
    <col min="528" max="776" width="9" style="45"/>
    <col min="777" max="778" width="9" style="45" customWidth="1"/>
    <col min="779" max="780" width="9" style="45"/>
    <col min="781" max="781" width="4.75" style="45" customWidth="1"/>
    <col min="782" max="782" width="8.5" style="45" customWidth="1"/>
    <col min="783" max="783" width="4.5" style="45" customWidth="1"/>
    <col min="784" max="1032" width="9" style="45"/>
    <col min="1033" max="1034" width="9" style="45" customWidth="1"/>
    <col min="1035" max="1036" width="9" style="45"/>
    <col min="1037" max="1037" width="4.75" style="45" customWidth="1"/>
    <col min="1038" max="1038" width="8.5" style="45" customWidth="1"/>
    <col min="1039" max="1039" width="4.5" style="45" customWidth="1"/>
    <col min="1040" max="1288" width="9" style="45"/>
    <col min="1289" max="1290" width="9" style="45" customWidth="1"/>
    <col min="1291" max="1292" width="9" style="45"/>
    <col min="1293" max="1293" width="4.75" style="45" customWidth="1"/>
    <col min="1294" max="1294" width="8.5" style="45" customWidth="1"/>
    <col min="1295" max="1295" width="4.5" style="45" customWidth="1"/>
    <col min="1296" max="1544" width="9" style="45"/>
    <col min="1545" max="1546" width="9" style="45" customWidth="1"/>
    <col min="1547" max="1548" width="9" style="45"/>
    <col min="1549" max="1549" width="4.75" style="45" customWidth="1"/>
    <col min="1550" max="1550" width="8.5" style="45" customWidth="1"/>
    <col min="1551" max="1551" width="4.5" style="45" customWidth="1"/>
    <col min="1552" max="1800" width="9" style="45"/>
    <col min="1801" max="1802" width="9" style="45" customWidth="1"/>
    <col min="1803" max="1804" width="9" style="45"/>
    <col min="1805" max="1805" width="4.75" style="45" customWidth="1"/>
    <col min="1806" max="1806" width="8.5" style="45" customWidth="1"/>
    <col min="1807" max="1807" width="4.5" style="45" customWidth="1"/>
    <col min="1808" max="2056" width="9" style="45"/>
    <col min="2057" max="2058" width="9" style="45" customWidth="1"/>
    <col min="2059" max="2060" width="9" style="45"/>
    <col min="2061" max="2061" width="4.75" style="45" customWidth="1"/>
    <col min="2062" max="2062" width="8.5" style="45" customWidth="1"/>
    <col min="2063" max="2063" width="4.5" style="45" customWidth="1"/>
    <col min="2064" max="2312" width="9" style="45"/>
    <col min="2313" max="2314" width="9" style="45" customWidth="1"/>
    <col min="2315" max="2316" width="9" style="45"/>
    <col min="2317" max="2317" width="4.75" style="45" customWidth="1"/>
    <col min="2318" max="2318" width="8.5" style="45" customWidth="1"/>
    <col min="2319" max="2319" width="4.5" style="45" customWidth="1"/>
    <col min="2320" max="2568" width="9" style="45"/>
    <col min="2569" max="2570" width="9" style="45" customWidth="1"/>
    <col min="2571" max="2572" width="9" style="45"/>
    <col min="2573" max="2573" width="4.75" style="45" customWidth="1"/>
    <col min="2574" max="2574" width="8.5" style="45" customWidth="1"/>
    <col min="2575" max="2575" width="4.5" style="45" customWidth="1"/>
    <col min="2576" max="2824" width="9" style="45"/>
    <col min="2825" max="2826" width="9" style="45" customWidth="1"/>
    <col min="2827" max="2828" width="9" style="45"/>
    <col min="2829" max="2829" width="4.75" style="45" customWidth="1"/>
    <col min="2830" max="2830" width="8.5" style="45" customWidth="1"/>
    <col min="2831" max="2831" width="4.5" style="45" customWidth="1"/>
    <col min="2832" max="3080" width="9" style="45"/>
    <col min="3081" max="3082" width="9" style="45" customWidth="1"/>
    <col min="3083" max="3084" width="9" style="45"/>
    <col min="3085" max="3085" width="4.75" style="45" customWidth="1"/>
    <col min="3086" max="3086" width="8.5" style="45" customWidth="1"/>
    <col min="3087" max="3087" width="4.5" style="45" customWidth="1"/>
    <col min="3088" max="3336" width="9" style="45"/>
    <col min="3337" max="3338" width="9" style="45" customWidth="1"/>
    <col min="3339" max="3340" width="9" style="45"/>
    <col min="3341" max="3341" width="4.75" style="45" customWidth="1"/>
    <col min="3342" max="3342" width="8.5" style="45" customWidth="1"/>
    <col min="3343" max="3343" width="4.5" style="45" customWidth="1"/>
    <col min="3344" max="3592" width="9" style="45"/>
    <col min="3593" max="3594" width="9" style="45" customWidth="1"/>
    <col min="3595" max="3596" width="9" style="45"/>
    <col min="3597" max="3597" width="4.75" style="45" customWidth="1"/>
    <col min="3598" max="3598" width="8.5" style="45" customWidth="1"/>
    <col min="3599" max="3599" width="4.5" style="45" customWidth="1"/>
    <col min="3600" max="3848" width="9" style="45"/>
    <col min="3849" max="3850" width="9" style="45" customWidth="1"/>
    <col min="3851" max="3852" width="9" style="45"/>
    <col min="3853" max="3853" width="4.75" style="45" customWidth="1"/>
    <col min="3854" max="3854" width="8.5" style="45" customWidth="1"/>
    <col min="3855" max="3855" width="4.5" style="45" customWidth="1"/>
    <col min="3856" max="4104" width="9" style="45"/>
    <col min="4105" max="4106" width="9" style="45" customWidth="1"/>
    <col min="4107" max="4108" width="9" style="45"/>
    <col min="4109" max="4109" width="4.75" style="45" customWidth="1"/>
    <col min="4110" max="4110" width="8.5" style="45" customWidth="1"/>
    <col min="4111" max="4111" width="4.5" style="45" customWidth="1"/>
    <col min="4112" max="4360" width="9" style="45"/>
    <col min="4361" max="4362" width="9" style="45" customWidth="1"/>
    <col min="4363" max="4364" width="9" style="45"/>
    <col min="4365" max="4365" width="4.75" style="45" customWidth="1"/>
    <col min="4366" max="4366" width="8.5" style="45" customWidth="1"/>
    <col min="4367" max="4367" width="4.5" style="45" customWidth="1"/>
    <col min="4368" max="4616" width="9" style="45"/>
    <col min="4617" max="4618" width="9" style="45" customWidth="1"/>
    <col min="4619" max="4620" width="9" style="45"/>
    <col min="4621" max="4621" width="4.75" style="45" customWidth="1"/>
    <col min="4622" max="4622" width="8.5" style="45" customWidth="1"/>
    <col min="4623" max="4623" width="4.5" style="45" customWidth="1"/>
    <col min="4624" max="4872" width="9" style="45"/>
    <col min="4873" max="4874" width="9" style="45" customWidth="1"/>
    <col min="4875" max="4876" width="9" style="45"/>
    <col min="4877" max="4877" width="4.75" style="45" customWidth="1"/>
    <col min="4878" max="4878" width="8.5" style="45" customWidth="1"/>
    <col min="4879" max="4879" width="4.5" style="45" customWidth="1"/>
    <col min="4880" max="5128" width="9" style="45"/>
    <col min="5129" max="5130" width="9" style="45" customWidth="1"/>
    <col min="5131" max="5132" width="9" style="45"/>
    <col min="5133" max="5133" width="4.75" style="45" customWidth="1"/>
    <col min="5134" max="5134" width="8.5" style="45" customWidth="1"/>
    <col min="5135" max="5135" width="4.5" style="45" customWidth="1"/>
    <col min="5136" max="5384" width="9" style="45"/>
    <col min="5385" max="5386" width="9" style="45" customWidth="1"/>
    <col min="5387" max="5388" width="9" style="45"/>
    <col min="5389" max="5389" width="4.75" style="45" customWidth="1"/>
    <col min="5390" max="5390" width="8.5" style="45" customWidth="1"/>
    <col min="5391" max="5391" width="4.5" style="45" customWidth="1"/>
    <col min="5392" max="5640" width="9" style="45"/>
    <col min="5641" max="5642" width="9" style="45" customWidth="1"/>
    <col min="5643" max="5644" width="9" style="45"/>
    <col min="5645" max="5645" width="4.75" style="45" customWidth="1"/>
    <col min="5646" max="5646" width="8.5" style="45" customWidth="1"/>
    <col min="5647" max="5647" width="4.5" style="45" customWidth="1"/>
    <col min="5648" max="5896" width="9" style="45"/>
    <col min="5897" max="5898" width="9" style="45" customWidth="1"/>
    <col min="5899" max="5900" width="9" style="45"/>
    <col min="5901" max="5901" width="4.75" style="45" customWidth="1"/>
    <col min="5902" max="5902" width="8.5" style="45" customWidth="1"/>
    <col min="5903" max="5903" width="4.5" style="45" customWidth="1"/>
    <col min="5904" max="6152" width="9" style="45"/>
    <col min="6153" max="6154" width="9" style="45" customWidth="1"/>
    <col min="6155" max="6156" width="9" style="45"/>
    <col min="6157" max="6157" width="4.75" style="45" customWidth="1"/>
    <col min="6158" max="6158" width="8.5" style="45" customWidth="1"/>
    <col min="6159" max="6159" width="4.5" style="45" customWidth="1"/>
    <col min="6160" max="6408" width="9" style="45"/>
    <col min="6409" max="6410" width="9" style="45" customWidth="1"/>
    <col min="6411" max="6412" width="9" style="45"/>
    <col min="6413" max="6413" width="4.75" style="45" customWidth="1"/>
    <col min="6414" max="6414" width="8.5" style="45" customWidth="1"/>
    <col min="6415" max="6415" width="4.5" style="45" customWidth="1"/>
    <col min="6416" max="6664" width="9" style="45"/>
    <col min="6665" max="6666" width="9" style="45" customWidth="1"/>
    <col min="6667" max="6668" width="9" style="45"/>
    <col min="6669" max="6669" width="4.75" style="45" customWidth="1"/>
    <col min="6670" max="6670" width="8.5" style="45" customWidth="1"/>
    <col min="6671" max="6671" width="4.5" style="45" customWidth="1"/>
    <col min="6672" max="6920" width="9" style="45"/>
    <col min="6921" max="6922" width="9" style="45" customWidth="1"/>
    <col min="6923" max="6924" width="9" style="45"/>
    <col min="6925" max="6925" width="4.75" style="45" customWidth="1"/>
    <col min="6926" max="6926" width="8.5" style="45" customWidth="1"/>
    <col min="6927" max="6927" width="4.5" style="45" customWidth="1"/>
    <col min="6928" max="7176" width="9" style="45"/>
    <col min="7177" max="7178" width="9" style="45" customWidth="1"/>
    <col min="7179" max="7180" width="9" style="45"/>
    <col min="7181" max="7181" width="4.75" style="45" customWidth="1"/>
    <col min="7182" max="7182" width="8.5" style="45" customWidth="1"/>
    <col min="7183" max="7183" width="4.5" style="45" customWidth="1"/>
    <col min="7184" max="7432" width="9" style="45"/>
    <col min="7433" max="7434" width="9" style="45" customWidth="1"/>
    <col min="7435" max="7436" width="9" style="45"/>
    <col min="7437" max="7437" width="4.75" style="45" customWidth="1"/>
    <col min="7438" max="7438" width="8.5" style="45" customWidth="1"/>
    <col min="7439" max="7439" width="4.5" style="45" customWidth="1"/>
    <col min="7440" max="7688" width="9" style="45"/>
    <col min="7689" max="7690" width="9" style="45" customWidth="1"/>
    <col min="7691" max="7692" width="9" style="45"/>
    <col min="7693" max="7693" width="4.75" style="45" customWidth="1"/>
    <col min="7694" max="7694" width="8.5" style="45" customWidth="1"/>
    <col min="7695" max="7695" width="4.5" style="45" customWidth="1"/>
    <col min="7696" max="7944" width="9" style="45"/>
    <col min="7945" max="7946" width="9" style="45" customWidth="1"/>
    <col min="7947" max="7948" width="9" style="45"/>
    <col min="7949" max="7949" width="4.75" style="45" customWidth="1"/>
    <col min="7950" max="7950" width="8.5" style="45" customWidth="1"/>
    <col min="7951" max="7951" width="4.5" style="45" customWidth="1"/>
    <col min="7952" max="8200" width="9" style="45"/>
    <col min="8201" max="8202" width="9" style="45" customWidth="1"/>
    <col min="8203" max="8204" width="9" style="45"/>
    <col min="8205" max="8205" width="4.75" style="45" customWidth="1"/>
    <col min="8206" max="8206" width="8.5" style="45" customWidth="1"/>
    <col min="8207" max="8207" width="4.5" style="45" customWidth="1"/>
    <col min="8208" max="8456" width="9" style="45"/>
    <col min="8457" max="8458" width="9" style="45" customWidth="1"/>
    <col min="8459" max="8460" width="9" style="45"/>
    <col min="8461" max="8461" width="4.75" style="45" customWidth="1"/>
    <col min="8462" max="8462" width="8.5" style="45" customWidth="1"/>
    <col min="8463" max="8463" width="4.5" style="45" customWidth="1"/>
    <col min="8464" max="8712" width="9" style="45"/>
    <col min="8713" max="8714" width="9" style="45" customWidth="1"/>
    <col min="8715" max="8716" width="9" style="45"/>
    <col min="8717" max="8717" width="4.75" style="45" customWidth="1"/>
    <col min="8718" max="8718" width="8.5" style="45" customWidth="1"/>
    <col min="8719" max="8719" width="4.5" style="45" customWidth="1"/>
    <col min="8720" max="8968" width="9" style="45"/>
    <col min="8969" max="8970" width="9" style="45" customWidth="1"/>
    <col min="8971" max="8972" width="9" style="45"/>
    <col min="8973" max="8973" width="4.75" style="45" customWidth="1"/>
    <col min="8974" max="8974" width="8.5" style="45" customWidth="1"/>
    <col min="8975" max="8975" width="4.5" style="45" customWidth="1"/>
    <col min="8976" max="9224" width="9" style="45"/>
    <col min="9225" max="9226" width="9" style="45" customWidth="1"/>
    <col min="9227" max="9228" width="9" style="45"/>
    <col min="9229" max="9229" width="4.75" style="45" customWidth="1"/>
    <col min="9230" max="9230" width="8.5" style="45" customWidth="1"/>
    <col min="9231" max="9231" width="4.5" style="45" customWidth="1"/>
    <col min="9232" max="9480" width="9" style="45"/>
    <col min="9481" max="9482" width="9" style="45" customWidth="1"/>
    <col min="9483" max="9484" width="9" style="45"/>
    <col min="9485" max="9485" width="4.75" style="45" customWidth="1"/>
    <col min="9486" max="9486" width="8.5" style="45" customWidth="1"/>
    <col min="9487" max="9487" width="4.5" style="45" customWidth="1"/>
    <col min="9488" max="9736" width="9" style="45"/>
    <col min="9737" max="9738" width="9" style="45" customWidth="1"/>
    <col min="9739" max="9740" width="9" style="45"/>
    <col min="9741" max="9741" width="4.75" style="45" customWidth="1"/>
    <col min="9742" max="9742" width="8.5" style="45" customWidth="1"/>
    <col min="9743" max="9743" width="4.5" style="45" customWidth="1"/>
    <col min="9744" max="9992" width="9" style="45"/>
    <col min="9993" max="9994" width="9" style="45" customWidth="1"/>
    <col min="9995" max="9996" width="9" style="45"/>
    <col min="9997" max="9997" width="4.75" style="45" customWidth="1"/>
    <col min="9998" max="9998" width="8.5" style="45" customWidth="1"/>
    <col min="9999" max="9999" width="4.5" style="45" customWidth="1"/>
    <col min="10000" max="10248" width="9" style="45"/>
    <col min="10249" max="10250" width="9" style="45" customWidth="1"/>
    <col min="10251" max="10252" width="9" style="45"/>
    <col min="10253" max="10253" width="4.75" style="45" customWidth="1"/>
    <col min="10254" max="10254" width="8.5" style="45" customWidth="1"/>
    <col min="10255" max="10255" width="4.5" style="45" customWidth="1"/>
    <col min="10256" max="10504" width="9" style="45"/>
    <col min="10505" max="10506" width="9" style="45" customWidth="1"/>
    <col min="10507" max="10508" width="9" style="45"/>
    <col min="10509" max="10509" width="4.75" style="45" customWidth="1"/>
    <col min="10510" max="10510" width="8.5" style="45" customWidth="1"/>
    <col min="10511" max="10511" width="4.5" style="45" customWidth="1"/>
    <col min="10512" max="10760" width="9" style="45"/>
    <col min="10761" max="10762" width="9" style="45" customWidth="1"/>
    <col min="10763" max="10764" width="9" style="45"/>
    <col min="10765" max="10765" width="4.75" style="45" customWidth="1"/>
    <col min="10766" max="10766" width="8.5" style="45" customWidth="1"/>
    <col min="10767" max="10767" width="4.5" style="45" customWidth="1"/>
    <col min="10768" max="11016" width="9" style="45"/>
    <col min="11017" max="11018" width="9" style="45" customWidth="1"/>
    <col min="11019" max="11020" width="9" style="45"/>
    <col min="11021" max="11021" width="4.75" style="45" customWidth="1"/>
    <col min="11022" max="11022" width="8.5" style="45" customWidth="1"/>
    <col min="11023" max="11023" width="4.5" style="45" customWidth="1"/>
    <col min="11024" max="11272" width="9" style="45"/>
    <col min="11273" max="11274" width="9" style="45" customWidth="1"/>
    <col min="11275" max="11276" width="9" style="45"/>
    <col min="11277" max="11277" width="4.75" style="45" customWidth="1"/>
    <col min="11278" max="11278" width="8.5" style="45" customWidth="1"/>
    <col min="11279" max="11279" width="4.5" style="45" customWidth="1"/>
    <col min="11280" max="11528" width="9" style="45"/>
    <col min="11529" max="11530" width="9" style="45" customWidth="1"/>
    <col min="11531" max="11532" width="9" style="45"/>
    <col min="11533" max="11533" width="4.75" style="45" customWidth="1"/>
    <col min="11534" max="11534" width="8.5" style="45" customWidth="1"/>
    <col min="11535" max="11535" width="4.5" style="45" customWidth="1"/>
    <col min="11536" max="11784" width="9" style="45"/>
    <col min="11785" max="11786" width="9" style="45" customWidth="1"/>
    <col min="11787" max="11788" width="9" style="45"/>
    <col min="11789" max="11789" width="4.75" style="45" customWidth="1"/>
    <col min="11790" max="11790" width="8.5" style="45" customWidth="1"/>
    <col min="11791" max="11791" width="4.5" style="45" customWidth="1"/>
    <col min="11792" max="12040" width="9" style="45"/>
    <col min="12041" max="12042" width="9" style="45" customWidth="1"/>
    <col min="12043" max="12044" width="9" style="45"/>
    <col min="12045" max="12045" width="4.75" style="45" customWidth="1"/>
    <col min="12046" max="12046" width="8.5" style="45" customWidth="1"/>
    <col min="12047" max="12047" width="4.5" style="45" customWidth="1"/>
    <col min="12048" max="12296" width="9" style="45"/>
    <col min="12297" max="12298" width="9" style="45" customWidth="1"/>
    <col min="12299" max="12300" width="9" style="45"/>
    <col min="12301" max="12301" width="4.75" style="45" customWidth="1"/>
    <col min="12302" max="12302" width="8.5" style="45" customWidth="1"/>
    <col min="12303" max="12303" width="4.5" style="45" customWidth="1"/>
    <col min="12304" max="12552" width="9" style="45"/>
    <col min="12553" max="12554" width="9" style="45" customWidth="1"/>
    <col min="12555" max="12556" width="9" style="45"/>
    <col min="12557" max="12557" width="4.75" style="45" customWidth="1"/>
    <col min="12558" max="12558" width="8.5" style="45" customWidth="1"/>
    <col min="12559" max="12559" width="4.5" style="45" customWidth="1"/>
    <col min="12560" max="12808" width="9" style="45"/>
    <col min="12809" max="12810" width="9" style="45" customWidth="1"/>
    <col min="12811" max="12812" width="9" style="45"/>
    <col min="12813" max="12813" width="4.75" style="45" customWidth="1"/>
    <col min="12814" max="12814" width="8.5" style="45" customWidth="1"/>
    <col min="12815" max="12815" width="4.5" style="45" customWidth="1"/>
    <col min="12816" max="13064" width="9" style="45"/>
    <col min="13065" max="13066" width="9" style="45" customWidth="1"/>
    <col min="13067" max="13068" width="9" style="45"/>
    <col min="13069" max="13069" width="4.75" style="45" customWidth="1"/>
    <col min="13070" max="13070" width="8.5" style="45" customWidth="1"/>
    <col min="13071" max="13071" width="4.5" style="45" customWidth="1"/>
    <col min="13072" max="13320" width="9" style="45"/>
    <col min="13321" max="13322" width="9" style="45" customWidth="1"/>
    <col min="13323" max="13324" width="9" style="45"/>
    <col min="13325" max="13325" width="4.75" style="45" customWidth="1"/>
    <col min="13326" max="13326" width="8.5" style="45" customWidth="1"/>
    <col min="13327" max="13327" width="4.5" style="45" customWidth="1"/>
    <col min="13328" max="13576" width="9" style="45"/>
    <col min="13577" max="13578" width="9" style="45" customWidth="1"/>
    <col min="13579" max="13580" width="9" style="45"/>
    <col min="13581" max="13581" width="4.75" style="45" customWidth="1"/>
    <col min="13582" max="13582" width="8.5" style="45" customWidth="1"/>
    <col min="13583" max="13583" width="4.5" style="45" customWidth="1"/>
    <col min="13584" max="13832" width="9" style="45"/>
    <col min="13833" max="13834" width="9" style="45" customWidth="1"/>
    <col min="13835" max="13836" width="9" style="45"/>
    <col min="13837" max="13837" width="4.75" style="45" customWidth="1"/>
    <col min="13838" max="13838" width="8.5" style="45" customWidth="1"/>
    <col min="13839" max="13839" width="4.5" style="45" customWidth="1"/>
    <col min="13840" max="14088" width="9" style="45"/>
    <col min="14089" max="14090" width="9" style="45" customWidth="1"/>
    <col min="14091" max="14092" width="9" style="45"/>
    <col min="14093" max="14093" width="4.75" style="45" customWidth="1"/>
    <col min="14094" max="14094" width="8.5" style="45" customWidth="1"/>
    <col min="14095" max="14095" width="4.5" style="45" customWidth="1"/>
    <col min="14096" max="14344" width="9" style="45"/>
    <col min="14345" max="14346" width="9" style="45" customWidth="1"/>
    <col min="14347" max="14348" width="9" style="45"/>
    <col min="14349" max="14349" width="4.75" style="45" customWidth="1"/>
    <col min="14350" max="14350" width="8.5" style="45" customWidth="1"/>
    <col min="14351" max="14351" width="4.5" style="45" customWidth="1"/>
    <col min="14352" max="14600" width="9" style="45"/>
    <col min="14601" max="14602" width="9" style="45" customWidth="1"/>
    <col min="14603" max="14604" width="9" style="45"/>
    <col min="14605" max="14605" width="4.75" style="45" customWidth="1"/>
    <col min="14606" max="14606" width="8.5" style="45" customWidth="1"/>
    <col min="14607" max="14607" width="4.5" style="45" customWidth="1"/>
    <col min="14608" max="14856" width="9" style="45"/>
    <col min="14857" max="14858" width="9" style="45" customWidth="1"/>
    <col min="14859" max="14860" width="9" style="45"/>
    <col min="14861" max="14861" width="4.75" style="45" customWidth="1"/>
    <col min="14862" max="14862" width="8.5" style="45" customWidth="1"/>
    <col min="14863" max="14863" width="4.5" style="45" customWidth="1"/>
    <col min="14864" max="15112" width="9" style="45"/>
    <col min="15113" max="15114" width="9" style="45" customWidth="1"/>
    <col min="15115" max="15116" width="9" style="45"/>
    <col min="15117" max="15117" width="4.75" style="45" customWidth="1"/>
    <col min="15118" max="15118" width="8.5" style="45" customWidth="1"/>
    <col min="15119" max="15119" width="4.5" style="45" customWidth="1"/>
    <col min="15120" max="15368" width="9" style="45"/>
    <col min="15369" max="15370" width="9" style="45" customWidth="1"/>
    <col min="15371" max="15372" width="9" style="45"/>
    <col min="15373" max="15373" width="4.75" style="45" customWidth="1"/>
    <col min="15374" max="15374" width="8.5" style="45" customWidth="1"/>
    <col min="15375" max="15375" width="4.5" style="45" customWidth="1"/>
    <col min="15376" max="15624" width="9" style="45"/>
    <col min="15625" max="15626" width="9" style="45" customWidth="1"/>
    <col min="15627" max="15628" width="9" style="45"/>
    <col min="15629" max="15629" width="4.75" style="45" customWidth="1"/>
    <col min="15630" max="15630" width="8.5" style="45" customWidth="1"/>
    <col min="15631" max="15631" width="4.5" style="45" customWidth="1"/>
    <col min="15632" max="15880" width="9" style="45"/>
    <col min="15881" max="15882" width="9" style="45" customWidth="1"/>
    <col min="15883" max="15884" width="9" style="45"/>
    <col min="15885" max="15885" width="4.75" style="45" customWidth="1"/>
    <col min="15886" max="15886" width="8.5" style="45" customWidth="1"/>
    <col min="15887" max="15887" width="4.5" style="45" customWidth="1"/>
    <col min="15888" max="16136" width="9" style="45"/>
    <col min="16137" max="16138" width="9" style="45" customWidth="1"/>
    <col min="16139" max="16140" width="9" style="45"/>
    <col min="16141" max="16141" width="4.75" style="45" customWidth="1"/>
    <col min="16142" max="16142" width="8.5" style="45" customWidth="1"/>
    <col min="16143" max="16143" width="4.5" style="45" customWidth="1"/>
    <col min="16144" max="16384" width="9" style="45"/>
  </cols>
  <sheetData>
    <row r="1" spans="2:16">
      <c r="B1" s="45" t="s">
        <v>140</v>
      </c>
    </row>
    <row r="2" spans="2:16">
      <c r="B2" s="46"/>
      <c r="C2" s="46"/>
      <c r="D2" s="46"/>
      <c r="E2" s="46"/>
      <c r="F2" s="46"/>
      <c r="G2" s="46"/>
      <c r="H2" s="46"/>
      <c r="I2" s="46"/>
      <c r="J2" s="46"/>
      <c r="K2" s="46"/>
      <c r="L2" s="46"/>
      <c r="M2" s="46"/>
      <c r="N2" s="46"/>
      <c r="O2" s="46"/>
      <c r="P2" s="46"/>
    </row>
    <row r="3" spans="2:16" ht="18.75">
      <c r="B3" s="246" t="s">
        <v>139</v>
      </c>
      <c r="C3" s="246"/>
      <c r="D3" s="246"/>
      <c r="E3" s="246"/>
      <c r="F3" s="246"/>
      <c r="G3" s="246"/>
      <c r="H3" s="246"/>
      <c r="I3" s="246"/>
      <c r="J3" s="246"/>
      <c r="K3" s="246"/>
      <c r="L3" s="246"/>
      <c r="M3" s="246"/>
      <c r="N3" s="246"/>
      <c r="O3" s="246"/>
      <c r="P3" s="46"/>
    </row>
    <row r="4" spans="2:16">
      <c r="B4" s="46"/>
      <c r="C4" s="46"/>
      <c r="D4" s="46"/>
      <c r="E4" s="46"/>
      <c r="F4" s="46"/>
      <c r="G4" s="46"/>
      <c r="H4" s="46"/>
      <c r="I4" s="46"/>
      <c r="J4" s="46"/>
      <c r="K4" s="46"/>
      <c r="L4" s="46"/>
      <c r="M4" s="46"/>
      <c r="N4" s="46"/>
      <c r="O4" s="46"/>
      <c r="P4" s="46"/>
    </row>
    <row r="5" spans="2:16" ht="33.75" customHeight="1">
      <c r="B5" s="247" t="s">
        <v>138</v>
      </c>
      <c r="C5" s="248"/>
      <c r="D5" s="247"/>
      <c r="E5" s="249"/>
      <c r="F5" s="249"/>
      <c r="G5" s="249"/>
      <c r="H5" s="249"/>
      <c r="I5" s="249"/>
      <c r="J5" s="249"/>
      <c r="K5" s="249"/>
      <c r="L5" s="249"/>
      <c r="M5" s="249"/>
      <c r="N5" s="249"/>
      <c r="O5" s="248"/>
      <c r="P5" s="46"/>
    </row>
    <row r="6" spans="2:16" ht="33.75" customHeight="1">
      <c r="B6" s="250" t="s">
        <v>137</v>
      </c>
      <c r="C6" s="251"/>
      <c r="D6" s="252"/>
      <c r="E6" s="253"/>
      <c r="F6" s="253"/>
      <c r="G6" s="253"/>
      <c r="H6" s="253"/>
      <c r="I6" s="253"/>
      <c r="J6" s="253"/>
      <c r="K6" s="253"/>
      <c r="L6" s="253"/>
      <c r="M6" s="253"/>
      <c r="N6" s="253"/>
      <c r="O6" s="254"/>
      <c r="P6" s="46"/>
    </row>
    <row r="7" spans="2:16" ht="33.75" customHeight="1">
      <c r="B7" s="259" t="s">
        <v>136</v>
      </c>
      <c r="C7" s="260"/>
      <c r="D7" s="64" t="s">
        <v>132</v>
      </c>
      <c r="E7" s="264" t="s">
        <v>135</v>
      </c>
      <c r="F7" s="264"/>
      <c r="G7" s="264"/>
      <c r="H7" s="264"/>
      <c r="I7" s="264"/>
      <c r="J7" s="58" t="s">
        <v>132</v>
      </c>
      <c r="K7" s="264" t="s">
        <v>134</v>
      </c>
      <c r="L7" s="264"/>
      <c r="M7" s="264"/>
      <c r="N7" s="264"/>
      <c r="O7" s="265"/>
      <c r="P7" s="46"/>
    </row>
    <row r="8" spans="2:16" ht="33.75" customHeight="1">
      <c r="B8" s="261"/>
      <c r="C8" s="262"/>
      <c r="D8" s="59" t="s">
        <v>132</v>
      </c>
      <c r="E8" s="274" t="s">
        <v>133</v>
      </c>
      <c r="F8" s="274"/>
      <c r="G8" s="274"/>
      <c r="H8" s="274"/>
      <c r="I8" s="274"/>
      <c r="J8" s="56" t="s">
        <v>132</v>
      </c>
      <c r="K8" s="274" t="s">
        <v>131</v>
      </c>
      <c r="L8" s="274"/>
      <c r="M8" s="274"/>
      <c r="N8" s="274"/>
      <c r="O8" s="275"/>
      <c r="P8" s="46"/>
    </row>
    <row r="9" spans="2:16" ht="33.75" customHeight="1">
      <c r="B9" s="279" t="s">
        <v>130</v>
      </c>
      <c r="C9" s="63" t="s">
        <v>129</v>
      </c>
      <c r="D9" s="263"/>
      <c r="E9" s="264"/>
      <c r="F9" s="264"/>
      <c r="G9" s="264"/>
      <c r="H9" s="264"/>
      <c r="I9" s="264"/>
      <c r="J9" s="264"/>
      <c r="K9" s="264"/>
      <c r="L9" s="264"/>
      <c r="M9" s="264"/>
      <c r="N9" s="264"/>
      <c r="O9" s="265"/>
      <c r="P9" s="46"/>
    </row>
    <row r="10" spans="2:16" ht="33.75" customHeight="1">
      <c r="B10" s="280"/>
      <c r="C10" s="62" t="s">
        <v>30</v>
      </c>
      <c r="D10" s="276"/>
      <c r="E10" s="277"/>
      <c r="F10" s="277"/>
      <c r="G10" s="277"/>
      <c r="H10" s="277"/>
      <c r="I10" s="277"/>
      <c r="J10" s="277"/>
      <c r="K10" s="277"/>
      <c r="L10" s="277"/>
      <c r="M10" s="277"/>
      <c r="N10" s="277"/>
      <c r="O10" s="278"/>
      <c r="P10" s="46"/>
    </row>
    <row r="11" spans="2:16" ht="33.75" customHeight="1">
      <c r="B11" s="280"/>
      <c r="C11" s="62" t="s">
        <v>128</v>
      </c>
      <c r="D11" s="276"/>
      <c r="E11" s="277"/>
      <c r="F11" s="277"/>
      <c r="G11" s="277"/>
      <c r="H11" s="277"/>
      <c r="I11" s="277"/>
      <c r="J11" s="277"/>
      <c r="K11" s="277"/>
      <c r="L11" s="277"/>
      <c r="M11" s="277"/>
      <c r="N11" s="277"/>
      <c r="O11" s="278"/>
      <c r="P11" s="46"/>
    </row>
    <row r="12" spans="2:16" ht="33.75" customHeight="1">
      <c r="B12" s="280"/>
      <c r="C12" s="240" t="s">
        <v>31</v>
      </c>
      <c r="D12" s="257" t="s">
        <v>127</v>
      </c>
      <c r="E12" s="258"/>
      <c r="F12" s="255"/>
      <c r="G12" s="256"/>
      <c r="H12" s="256"/>
      <c r="I12" s="256"/>
      <c r="J12" s="266" t="s">
        <v>126</v>
      </c>
      <c r="K12" s="267"/>
      <c r="L12" s="256"/>
      <c r="M12" s="256"/>
      <c r="N12" s="256"/>
      <c r="O12" s="268"/>
      <c r="P12" s="46"/>
    </row>
    <row r="13" spans="2:16" ht="33.75" customHeight="1">
      <c r="B13" s="281"/>
      <c r="C13" s="239"/>
      <c r="D13" s="269" t="s">
        <v>125</v>
      </c>
      <c r="E13" s="270"/>
      <c r="F13" s="271"/>
      <c r="G13" s="272"/>
      <c r="H13" s="272"/>
      <c r="I13" s="272"/>
      <c r="J13" s="272"/>
      <c r="K13" s="272"/>
      <c r="L13" s="272"/>
      <c r="M13" s="272"/>
      <c r="N13" s="272"/>
      <c r="O13" s="273"/>
      <c r="P13" s="46"/>
    </row>
    <row r="14" spans="2:16" ht="33.75" customHeight="1">
      <c r="B14" s="292" t="s">
        <v>124</v>
      </c>
      <c r="C14" s="293"/>
      <c r="D14" s="61" t="s">
        <v>120</v>
      </c>
      <c r="E14" s="295" t="s">
        <v>123</v>
      </c>
      <c r="F14" s="295"/>
      <c r="G14" s="295"/>
      <c r="H14" s="293" t="s">
        <v>122</v>
      </c>
      <c r="I14" s="293"/>
      <c r="J14" s="285"/>
      <c r="K14" s="285"/>
      <c r="L14" s="285"/>
      <c r="M14" s="285"/>
      <c r="N14" s="285"/>
      <c r="O14" s="60" t="s">
        <v>121</v>
      </c>
      <c r="P14" s="46"/>
    </row>
    <row r="15" spans="2:16" ht="33.75" customHeight="1">
      <c r="B15" s="288"/>
      <c r="C15" s="289"/>
      <c r="D15" s="59" t="s">
        <v>120</v>
      </c>
      <c r="E15" s="294" t="s">
        <v>119</v>
      </c>
      <c r="F15" s="294"/>
      <c r="G15" s="294"/>
      <c r="H15" s="294"/>
      <c r="I15" s="56"/>
      <c r="J15" s="56"/>
      <c r="K15" s="56"/>
      <c r="L15" s="56"/>
      <c r="M15" s="56"/>
      <c r="N15" s="56"/>
      <c r="O15" s="55"/>
      <c r="P15" s="46"/>
    </row>
    <row r="16" spans="2:16" ht="168.75" customHeight="1">
      <c r="B16" s="279" t="s">
        <v>118</v>
      </c>
      <c r="C16" s="47" t="s">
        <v>117</v>
      </c>
      <c r="D16" s="282"/>
      <c r="E16" s="283"/>
      <c r="F16" s="283"/>
      <c r="G16" s="283"/>
      <c r="H16" s="283"/>
      <c r="I16" s="283"/>
      <c r="J16" s="283"/>
      <c r="K16" s="283"/>
      <c r="L16" s="283"/>
      <c r="M16" s="283"/>
      <c r="N16" s="283"/>
      <c r="O16" s="284"/>
      <c r="P16" s="46"/>
    </row>
    <row r="17" spans="2:16" s="48" customFormat="1" ht="84.75" customHeight="1">
      <c r="B17" s="280"/>
      <c r="C17" s="47" t="s">
        <v>116</v>
      </c>
      <c r="D17" s="282"/>
      <c r="E17" s="283"/>
      <c r="F17" s="283"/>
      <c r="G17" s="283"/>
      <c r="H17" s="283"/>
      <c r="I17" s="283"/>
      <c r="J17" s="283"/>
      <c r="K17" s="283"/>
      <c r="L17" s="283"/>
      <c r="M17" s="283"/>
      <c r="N17" s="283"/>
      <c r="O17" s="284"/>
      <c r="P17" s="49"/>
    </row>
    <row r="18" spans="2:16" ht="33.75" customHeight="1">
      <c r="B18" s="280"/>
      <c r="C18" s="279" t="s">
        <v>160</v>
      </c>
      <c r="D18" s="286" t="s">
        <v>115</v>
      </c>
      <c r="E18" s="287"/>
      <c r="F18" s="287"/>
      <c r="G18" s="287"/>
      <c r="H18" s="290"/>
      <c r="I18" s="287"/>
      <c r="J18" s="287"/>
      <c r="K18" s="287"/>
      <c r="L18" s="287"/>
      <c r="M18" s="58" t="s">
        <v>113</v>
      </c>
      <c r="N18" s="58"/>
      <c r="O18" s="57"/>
      <c r="P18" s="46"/>
    </row>
    <row r="19" spans="2:16" ht="33.75" customHeight="1">
      <c r="B19" s="281"/>
      <c r="C19" s="281"/>
      <c r="D19" s="288" t="s">
        <v>114</v>
      </c>
      <c r="E19" s="289"/>
      <c r="F19" s="289"/>
      <c r="G19" s="289"/>
      <c r="H19" s="291"/>
      <c r="I19" s="289"/>
      <c r="J19" s="289"/>
      <c r="K19" s="289"/>
      <c r="L19" s="289"/>
      <c r="M19" s="56" t="s">
        <v>113</v>
      </c>
      <c r="N19" s="56"/>
      <c r="O19" s="55"/>
      <c r="P19" s="46"/>
    </row>
    <row r="20" spans="2:16">
      <c r="B20" s="54" t="s">
        <v>187</v>
      </c>
    </row>
    <row r="21" spans="2:16">
      <c r="B21" s="54" t="s">
        <v>188</v>
      </c>
    </row>
  </sheetData>
  <mergeCells count="34">
    <mergeCell ref="C18:C19"/>
    <mergeCell ref="D16:O16"/>
    <mergeCell ref="D17:O17"/>
    <mergeCell ref="B16:B19"/>
    <mergeCell ref="J14:N14"/>
    <mergeCell ref="D18:G18"/>
    <mergeCell ref="D19:G19"/>
    <mergeCell ref="H18:L18"/>
    <mergeCell ref="H19:L19"/>
    <mergeCell ref="B14:C15"/>
    <mergeCell ref="E15:H15"/>
    <mergeCell ref="H14:I14"/>
    <mergeCell ref="E14:G14"/>
    <mergeCell ref="F12:I12"/>
    <mergeCell ref="D12:E12"/>
    <mergeCell ref="B7:C8"/>
    <mergeCell ref="D9:O9"/>
    <mergeCell ref="J12:K12"/>
    <mergeCell ref="L12:O12"/>
    <mergeCell ref="C12:C13"/>
    <mergeCell ref="D13:E13"/>
    <mergeCell ref="F13:O13"/>
    <mergeCell ref="E7:I7"/>
    <mergeCell ref="K7:O7"/>
    <mergeCell ref="E8:I8"/>
    <mergeCell ref="K8:O8"/>
    <mergeCell ref="D10:O10"/>
    <mergeCell ref="B9:B13"/>
    <mergeCell ref="D11:O11"/>
    <mergeCell ref="B3:O3"/>
    <mergeCell ref="B5:C5"/>
    <mergeCell ref="D5:O5"/>
    <mergeCell ref="B6:C6"/>
    <mergeCell ref="D6:O6"/>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P22"/>
  <sheetViews>
    <sheetView view="pageBreakPreview" zoomScale="80" zoomScaleNormal="80" zoomScaleSheetLayoutView="80" workbookViewId="0">
      <selection sqref="A1:C1"/>
    </sheetView>
  </sheetViews>
  <sheetFormatPr defaultRowHeight="13.5"/>
  <cols>
    <col min="1" max="1" width="3.75" style="45" customWidth="1"/>
    <col min="2" max="3" width="13.25" style="45" customWidth="1"/>
    <col min="4" max="15" width="4.625" style="45" customWidth="1"/>
    <col min="16" max="16" width="3.75" style="45" customWidth="1"/>
    <col min="17" max="264" width="9" style="45"/>
    <col min="265" max="266" width="9" style="45" customWidth="1"/>
    <col min="267" max="268" width="9" style="45"/>
    <col min="269" max="269" width="4.75" style="45" customWidth="1"/>
    <col min="270" max="270" width="8.5" style="45" customWidth="1"/>
    <col min="271" max="271" width="4.5" style="45" customWidth="1"/>
    <col min="272" max="520" width="9" style="45"/>
    <col min="521" max="522" width="9" style="45" customWidth="1"/>
    <col min="523" max="524" width="9" style="45"/>
    <col min="525" max="525" width="4.75" style="45" customWidth="1"/>
    <col min="526" max="526" width="8.5" style="45" customWidth="1"/>
    <col min="527" max="527" width="4.5" style="45" customWidth="1"/>
    <col min="528" max="776" width="9" style="45"/>
    <col min="777" max="778" width="9" style="45" customWidth="1"/>
    <col min="779" max="780" width="9" style="45"/>
    <col min="781" max="781" width="4.75" style="45" customWidth="1"/>
    <col min="782" max="782" width="8.5" style="45" customWidth="1"/>
    <col min="783" max="783" width="4.5" style="45" customWidth="1"/>
    <col min="784" max="1032" width="9" style="45"/>
    <col min="1033" max="1034" width="9" style="45" customWidth="1"/>
    <col min="1035" max="1036" width="9" style="45"/>
    <col min="1037" max="1037" width="4.75" style="45" customWidth="1"/>
    <col min="1038" max="1038" width="8.5" style="45" customWidth="1"/>
    <col min="1039" max="1039" width="4.5" style="45" customWidth="1"/>
    <col min="1040" max="1288" width="9" style="45"/>
    <col min="1289" max="1290" width="9" style="45" customWidth="1"/>
    <col min="1291" max="1292" width="9" style="45"/>
    <col min="1293" max="1293" width="4.75" style="45" customWidth="1"/>
    <col min="1294" max="1294" width="8.5" style="45" customWidth="1"/>
    <col min="1295" max="1295" width="4.5" style="45" customWidth="1"/>
    <col min="1296" max="1544" width="9" style="45"/>
    <col min="1545" max="1546" width="9" style="45" customWidth="1"/>
    <col min="1547" max="1548" width="9" style="45"/>
    <col min="1549" max="1549" width="4.75" style="45" customWidth="1"/>
    <col min="1550" max="1550" width="8.5" style="45" customWidth="1"/>
    <col min="1551" max="1551" width="4.5" style="45" customWidth="1"/>
    <col min="1552" max="1800" width="9" style="45"/>
    <col min="1801" max="1802" width="9" style="45" customWidth="1"/>
    <col min="1803" max="1804" width="9" style="45"/>
    <col min="1805" max="1805" width="4.75" style="45" customWidth="1"/>
    <col min="1806" max="1806" width="8.5" style="45" customWidth="1"/>
    <col min="1807" max="1807" width="4.5" style="45" customWidth="1"/>
    <col min="1808" max="2056" width="9" style="45"/>
    <col min="2057" max="2058" width="9" style="45" customWidth="1"/>
    <col min="2059" max="2060" width="9" style="45"/>
    <col min="2061" max="2061" width="4.75" style="45" customWidth="1"/>
    <col min="2062" max="2062" width="8.5" style="45" customWidth="1"/>
    <col min="2063" max="2063" width="4.5" style="45" customWidth="1"/>
    <col min="2064" max="2312" width="9" style="45"/>
    <col min="2313" max="2314" width="9" style="45" customWidth="1"/>
    <col min="2315" max="2316" width="9" style="45"/>
    <col min="2317" max="2317" width="4.75" style="45" customWidth="1"/>
    <col min="2318" max="2318" width="8.5" style="45" customWidth="1"/>
    <col min="2319" max="2319" width="4.5" style="45" customWidth="1"/>
    <col min="2320" max="2568" width="9" style="45"/>
    <col min="2569" max="2570" width="9" style="45" customWidth="1"/>
    <col min="2571" max="2572" width="9" style="45"/>
    <col min="2573" max="2573" width="4.75" style="45" customWidth="1"/>
    <col min="2574" max="2574" width="8.5" style="45" customWidth="1"/>
    <col min="2575" max="2575" width="4.5" style="45" customWidth="1"/>
    <col min="2576" max="2824" width="9" style="45"/>
    <col min="2825" max="2826" width="9" style="45" customWidth="1"/>
    <col min="2827" max="2828" width="9" style="45"/>
    <col min="2829" max="2829" width="4.75" style="45" customWidth="1"/>
    <col min="2830" max="2830" width="8.5" style="45" customWidth="1"/>
    <col min="2831" max="2831" width="4.5" style="45" customWidth="1"/>
    <col min="2832" max="3080" width="9" style="45"/>
    <col min="3081" max="3082" width="9" style="45" customWidth="1"/>
    <col min="3083" max="3084" width="9" style="45"/>
    <col min="3085" max="3085" width="4.75" style="45" customWidth="1"/>
    <col min="3086" max="3086" width="8.5" style="45" customWidth="1"/>
    <col min="3087" max="3087" width="4.5" style="45" customWidth="1"/>
    <col min="3088" max="3336" width="9" style="45"/>
    <col min="3337" max="3338" width="9" style="45" customWidth="1"/>
    <col min="3339" max="3340" width="9" style="45"/>
    <col min="3341" max="3341" width="4.75" style="45" customWidth="1"/>
    <col min="3342" max="3342" width="8.5" style="45" customWidth="1"/>
    <col min="3343" max="3343" width="4.5" style="45" customWidth="1"/>
    <col min="3344" max="3592" width="9" style="45"/>
    <col min="3593" max="3594" width="9" style="45" customWidth="1"/>
    <col min="3595" max="3596" width="9" style="45"/>
    <col min="3597" max="3597" width="4.75" style="45" customWidth="1"/>
    <col min="3598" max="3598" width="8.5" style="45" customWidth="1"/>
    <col min="3599" max="3599" width="4.5" style="45" customWidth="1"/>
    <col min="3600" max="3848" width="9" style="45"/>
    <col min="3849" max="3850" width="9" style="45" customWidth="1"/>
    <col min="3851" max="3852" width="9" style="45"/>
    <col min="3853" max="3853" width="4.75" style="45" customWidth="1"/>
    <col min="3854" max="3854" width="8.5" style="45" customWidth="1"/>
    <col min="3855" max="3855" width="4.5" style="45" customWidth="1"/>
    <col min="3856" max="4104" width="9" style="45"/>
    <col min="4105" max="4106" width="9" style="45" customWidth="1"/>
    <col min="4107" max="4108" width="9" style="45"/>
    <col min="4109" max="4109" width="4.75" style="45" customWidth="1"/>
    <col min="4110" max="4110" width="8.5" style="45" customWidth="1"/>
    <col min="4111" max="4111" width="4.5" style="45" customWidth="1"/>
    <col min="4112" max="4360" width="9" style="45"/>
    <col min="4361" max="4362" width="9" style="45" customWidth="1"/>
    <col min="4363" max="4364" width="9" style="45"/>
    <col min="4365" max="4365" width="4.75" style="45" customWidth="1"/>
    <col min="4366" max="4366" width="8.5" style="45" customWidth="1"/>
    <col min="4367" max="4367" width="4.5" style="45" customWidth="1"/>
    <col min="4368" max="4616" width="9" style="45"/>
    <col min="4617" max="4618" width="9" style="45" customWidth="1"/>
    <col min="4619" max="4620" width="9" style="45"/>
    <col min="4621" max="4621" width="4.75" style="45" customWidth="1"/>
    <col min="4622" max="4622" width="8.5" style="45" customWidth="1"/>
    <col min="4623" max="4623" width="4.5" style="45" customWidth="1"/>
    <col min="4624" max="4872" width="9" style="45"/>
    <col min="4873" max="4874" width="9" style="45" customWidth="1"/>
    <col min="4875" max="4876" width="9" style="45"/>
    <col min="4877" max="4877" width="4.75" style="45" customWidth="1"/>
    <col min="4878" max="4878" width="8.5" style="45" customWidth="1"/>
    <col min="4879" max="4879" width="4.5" style="45" customWidth="1"/>
    <col min="4880" max="5128" width="9" style="45"/>
    <col min="5129" max="5130" width="9" style="45" customWidth="1"/>
    <col min="5131" max="5132" width="9" style="45"/>
    <col min="5133" max="5133" width="4.75" style="45" customWidth="1"/>
    <col min="5134" max="5134" width="8.5" style="45" customWidth="1"/>
    <col min="5135" max="5135" width="4.5" style="45" customWidth="1"/>
    <col min="5136" max="5384" width="9" style="45"/>
    <col min="5385" max="5386" width="9" style="45" customWidth="1"/>
    <col min="5387" max="5388" width="9" style="45"/>
    <col min="5389" max="5389" width="4.75" style="45" customWidth="1"/>
    <col min="5390" max="5390" width="8.5" style="45" customWidth="1"/>
    <col min="5391" max="5391" width="4.5" style="45" customWidth="1"/>
    <col min="5392" max="5640" width="9" style="45"/>
    <col min="5641" max="5642" width="9" style="45" customWidth="1"/>
    <col min="5643" max="5644" width="9" style="45"/>
    <col min="5645" max="5645" width="4.75" style="45" customWidth="1"/>
    <col min="5646" max="5646" width="8.5" style="45" customWidth="1"/>
    <col min="5647" max="5647" width="4.5" style="45" customWidth="1"/>
    <col min="5648" max="5896" width="9" style="45"/>
    <col min="5897" max="5898" width="9" style="45" customWidth="1"/>
    <col min="5899" max="5900" width="9" style="45"/>
    <col min="5901" max="5901" width="4.75" style="45" customWidth="1"/>
    <col min="5902" max="5902" width="8.5" style="45" customWidth="1"/>
    <col min="5903" max="5903" width="4.5" style="45" customWidth="1"/>
    <col min="5904" max="6152" width="9" style="45"/>
    <col min="6153" max="6154" width="9" style="45" customWidth="1"/>
    <col min="6155" max="6156" width="9" style="45"/>
    <col min="6157" max="6157" width="4.75" style="45" customWidth="1"/>
    <col min="6158" max="6158" width="8.5" style="45" customWidth="1"/>
    <col min="6159" max="6159" width="4.5" style="45" customWidth="1"/>
    <col min="6160" max="6408" width="9" style="45"/>
    <col min="6409" max="6410" width="9" style="45" customWidth="1"/>
    <col min="6411" max="6412" width="9" style="45"/>
    <col min="6413" max="6413" width="4.75" style="45" customWidth="1"/>
    <col min="6414" max="6414" width="8.5" style="45" customWidth="1"/>
    <col min="6415" max="6415" width="4.5" style="45" customWidth="1"/>
    <col min="6416" max="6664" width="9" style="45"/>
    <col min="6665" max="6666" width="9" style="45" customWidth="1"/>
    <col min="6667" max="6668" width="9" style="45"/>
    <col min="6669" max="6669" width="4.75" style="45" customWidth="1"/>
    <col min="6670" max="6670" width="8.5" style="45" customWidth="1"/>
    <col min="6671" max="6671" width="4.5" style="45" customWidth="1"/>
    <col min="6672" max="6920" width="9" style="45"/>
    <col min="6921" max="6922" width="9" style="45" customWidth="1"/>
    <col min="6923" max="6924" width="9" style="45"/>
    <col min="6925" max="6925" width="4.75" style="45" customWidth="1"/>
    <col min="6926" max="6926" width="8.5" style="45" customWidth="1"/>
    <col min="6927" max="6927" width="4.5" style="45" customWidth="1"/>
    <col min="6928" max="7176" width="9" style="45"/>
    <col min="7177" max="7178" width="9" style="45" customWidth="1"/>
    <col min="7179" max="7180" width="9" style="45"/>
    <col min="7181" max="7181" width="4.75" style="45" customWidth="1"/>
    <col min="7182" max="7182" width="8.5" style="45" customWidth="1"/>
    <col min="7183" max="7183" width="4.5" style="45" customWidth="1"/>
    <col min="7184" max="7432" width="9" style="45"/>
    <col min="7433" max="7434" width="9" style="45" customWidth="1"/>
    <col min="7435" max="7436" width="9" style="45"/>
    <col min="7437" max="7437" width="4.75" style="45" customWidth="1"/>
    <col min="7438" max="7438" width="8.5" style="45" customWidth="1"/>
    <col min="7439" max="7439" width="4.5" style="45" customWidth="1"/>
    <col min="7440" max="7688" width="9" style="45"/>
    <col min="7689" max="7690" width="9" style="45" customWidth="1"/>
    <col min="7691" max="7692" width="9" style="45"/>
    <col min="7693" max="7693" width="4.75" style="45" customWidth="1"/>
    <col min="7694" max="7694" width="8.5" style="45" customWidth="1"/>
    <col min="7695" max="7695" width="4.5" style="45" customWidth="1"/>
    <col min="7696" max="7944" width="9" style="45"/>
    <col min="7945" max="7946" width="9" style="45" customWidth="1"/>
    <col min="7947" max="7948" width="9" style="45"/>
    <col min="7949" max="7949" width="4.75" style="45" customWidth="1"/>
    <col min="7950" max="7950" width="8.5" style="45" customWidth="1"/>
    <col min="7951" max="7951" width="4.5" style="45" customWidth="1"/>
    <col min="7952" max="8200" width="9" style="45"/>
    <col min="8201" max="8202" width="9" style="45" customWidth="1"/>
    <col min="8203" max="8204" width="9" style="45"/>
    <col min="8205" max="8205" width="4.75" style="45" customWidth="1"/>
    <col min="8206" max="8206" width="8.5" style="45" customWidth="1"/>
    <col min="8207" max="8207" width="4.5" style="45" customWidth="1"/>
    <col min="8208" max="8456" width="9" style="45"/>
    <col min="8457" max="8458" width="9" style="45" customWidth="1"/>
    <col min="8459" max="8460" width="9" style="45"/>
    <col min="8461" max="8461" width="4.75" style="45" customWidth="1"/>
    <col min="8462" max="8462" width="8.5" style="45" customWidth="1"/>
    <col min="8463" max="8463" width="4.5" style="45" customWidth="1"/>
    <col min="8464" max="8712" width="9" style="45"/>
    <col min="8713" max="8714" width="9" style="45" customWidth="1"/>
    <col min="8715" max="8716" width="9" style="45"/>
    <col min="8717" max="8717" width="4.75" style="45" customWidth="1"/>
    <col min="8718" max="8718" width="8.5" style="45" customWidth="1"/>
    <col min="8719" max="8719" width="4.5" style="45" customWidth="1"/>
    <col min="8720" max="8968" width="9" style="45"/>
    <col min="8969" max="8970" width="9" style="45" customWidth="1"/>
    <col min="8971" max="8972" width="9" style="45"/>
    <col min="8973" max="8973" width="4.75" style="45" customWidth="1"/>
    <col min="8974" max="8974" width="8.5" style="45" customWidth="1"/>
    <col min="8975" max="8975" width="4.5" style="45" customWidth="1"/>
    <col min="8976" max="9224" width="9" style="45"/>
    <col min="9225" max="9226" width="9" style="45" customWidth="1"/>
    <col min="9227" max="9228" width="9" style="45"/>
    <col min="9229" max="9229" width="4.75" style="45" customWidth="1"/>
    <col min="9230" max="9230" width="8.5" style="45" customWidth="1"/>
    <col min="9231" max="9231" width="4.5" style="45" customWidth="1"/>
    <col min="9232" max="9480" width="9" style="45"/>
    <col min="9481" max="9482" width="9" style="45" customWidth="1"/>
    <col min="9483" max="9484" width="9" style="45"/>
    <col min="9485" max="9485" width="4.75" style="45" customWidth="1"/>
    <col min="9486" max="9486" width="8.5" style="45" customWidth="1"/>
    <col min="9487" max="9487" width="4.5" style="45" customWidth="1"/>
    <col min="9488" max="9736" width="9" style="45"/>
    <col min="9737" max="9738" width="9" style="45" customWidth="1"/>
    <col min="9739" max="9740" width="9" style="45"/>
    <col min="9741" max="9741" width="4.75" style="45" customWidth="1"/>
    <col min="9742" max="9742" width="8.5" style="45" customWidth="1"/>
    <col min="9743" max="9743" width="4.5" style="45" customWidth="1"/>
    <col min="9744" max="9992" width="9" style="45"/>
    <col min="9993" max="9994" width="9" style="45" customWidth="1"/>
    <col min="9995" max="9996" width="9" style="45"/>
    <col min="9997" max="9997" width="4.75" style="45" customWidth="1"/>
    <col min="9998" max="9998" width="8.5" style="45" customWidth="1"/>
    <col min="9999" max="9999" width="4.5" style="45" customWidth="1"/>
    <col min="10000" max="10248" width="9" style="45"/>
    <col min="10249" max="10250" width="9" style="45" customWidth="1"/>
    <col min="10251" max="10252" width="9" style="45"/>
    <col min="10253" max="10253" width="4.75" style="45" customWidth="1"/>
    <col min="10254" max="10254" width="8.5" style="45" customWidth="1"/>
    <col min="10255" max="10255" width="4.5" style="45" customWidth="1"/>
    <col min="10256" max="10504" width="9" style="45"/>
    <col min="10505" max="10506" width="9" style="45" customWidth="1"/>
    <col min="10507" max="10508" width="9" style="45"/>
    <col min="10509" max="10509" width="4.75" style="45" customWidth="1"/>
    <col min="10510" max="10510" width="8.5" style="45" customWidth="1"/>
    <col min="10511" max="10511" width="4.5" style="45" customWidth="1"/>
    <col min="10512" max="10760" width="9" style="45"/>
    <col min="10761" max="10762" width="9" style="45" customWidth="1"/>
    <col min="10763" max="10764" width="9" style="45"/>
    <col min="10765" max="10765" width="4.75" style="45" customWidth="1"/>
    <col min="10766" max="10766" width="8.5" style="45" customWidth="1"/>
    <col min="10767" max="10767" width="4.5" style="45" customWidth="1"/>
    <col min="10768" max="11016" width="9" style="45"/>
    <col min="11017" max="11018" width="9" style="45" customWidth="1"/>
    <col min="11019" max="11020" width="9" style="45"/>
    <col min="11021" max="11021" width="4.75" style="45" customWidth="1"/>
    <col min="11022" max="11022" width="8.5" style="45" customWidth="1"/>
    <col min="11023" max="11023" width="4.5" style="45" customWidth="1"/>
    <col min="11024" max="11272" width="9" style="45"/>
    <col min="11273" max="11274" width="9" style="45" customWidth="1"/>
    <col min="11275" max="11276" width="9" style="45"/>
    <col min="11277" max="11277" width="4.75" style="45" customWidth="1"/>
    <col min="11278" max="11278" width="8.5" style="45" customWidth="1"/>
    <col min="11279" max="11279" width="4.5" style="45" customWidth="1"/>
    <col min="11280" max="11528" width="9" style="45"/>
    <col min="11529" max="11530" width="9" style="45" customWidth="1"/>
    <col min="11531" max="11532" width="9" style="45"/>
    <col min="11533" max="11533" width="4.75" style="45" customWidth="1"/>
    <col min="11534" max="11534" width="8.5" style="45" customWidth="1"/>
    <col min="11535" max="11535" width="4.5" style="45" customWidth="1"/>
    <col min="11536" max="11784" width="9" style="45"/>
    <col min="11785" max="11786" width="9" style="45" customWidth="1"/>
    <col min="11787" max="11788" width="9" style="45"/>
    <col min="11789" max="11789" width="4.75" style="45" customWidth="1"/>
    <col min="11790" max="11790" width="8.5" style="45" customWidth="1"/>
    <col min="11791" max="11791" width="4.5" style="45" customWidth="1"/>
    <col min="11792" max="12040" width="9" style="45"/>
    <col min="12041" max="12042" width="9" style="45" customWidth="1"/>
    <col min="12043" max="12044" width="9" style="45"/>
    <col min="12045" max="12045" width="4.75" style="45" customWidth="1"/>
    <col min="12046" max="12046" width="8.5" style="45" customWidth="1"/>
    <col min="12047" max="12047" width="4.5" style="45" customWidth="1"/>
    <col min="12048" max="12296" width="9" style="45"/>
    <col min="12297" max="12298" width="9" style="45" customWidth="1"/>
    <col min="12299" max="12300" width="9" style="45"/>
    <col min="12301" max="12301" width="4.75" style="45" customWidth="1"/>
    <col min="12302" max="12302" width="8.5" style="45" customWidth="1"/>
    <col min="12303" max="12303" width="4.5" style="45" customWidth="1"/>
    <col min="12304" max="12552" width="9" style="45"/>
    <col min="12553" max="12554" width="9" style="45" customWidth="1"/>
    <col min="12555" max="12556" width="9" style="45"/>
    <col min="12557" max="12557" width="4.75" style="45" customWidth="1"/>
    <col min="12558" max="12558" width="8.5" style="45" customWidth="1"/>
    <col min="12559" max="12559" width="4.5" style="45" customWidth="1"/>
    <col min="12560" max="12808" width="9" style="45"/>
    <col min="12809" max="12810" width="9" style="45" customWidth="1"/>
    <col min="12811" max="12812" width="9" style="45"/>
    <col min="12813" max="12813" width="4.75" style="45" customWidth="1"/>
    <col min="12814" max="12814" width="8.5" style="45" customWidth="1"/>
    <col min="12815" max="12815" width="4.5" style="45" customWidth="1"/>
    <col min="12816" max="13064" width="9" style="45"/>
    <col min="13065" max="13066" width="9" style="45" customWidth="1"/>
    <col min="13067" max="13068" width="9" style="45"/>
    <col min="13069" max="13069" width="4.75" style="45" customWidth="1"/>
    <col min="13070" max="13070" width="8.5" style="45" customWidth="1"/>
    <col min="13071" max="13071" width="4.5" style="45" customWidth="1"/>
    <col min="13072" max="13320" width="9" style="45"/>
    <col min="13321" max="13322" width="9" style="45" customWidth="1"/>
    <col min="13323" max="13324" width="9" style="45"/>
    <col min="13325" max="13325" width="4.75" style="45" customWidth="1"/>
    <col min="13326" max="13326" width="8.5" style="45" customWidth="1"/>
    <col min="13327" max="13327" width="4.5" style="45" customWidth="1"/>
    <col min="13328" max="13576" width="9" style="45"/>
    <col min="13577" max="13578" width="9" style="45" customWidth="1"/>
    <col min="13579" max="13580" width="9" style="45"/>
    <col min="13581" max="13581" width="4.75" style="45" customWidth="1"/>
    <col min="13582" max="13582" width="8.5" style="45" customWidth="1"/>
    <col min="13583" max="13583" width="4.5" style="45" customWidth="1"/>
    <col min="13584" max="13832" width="9" style="45"/>
    <col min="13833" max="13834" width="9" style="45" customWidth="1"/>
    <col min="13835" max="13836" width="9" style="45"/>
    <col min="13837" max="13837" width="4.75" style="45" customWidth="1"/>
    <col min="13838" max="13838" width="8.5" style="45" customWidth="1"/>
    <col min="13839" max="13839" width="4.5" style="45" customWidth="1"/>
    <col min="13840" max="14088" width="9" style="45"/>
    <col min="14089" max="14090" width="9" style="45" customWidth="1"/>
    <col min="14091" max="14092" width="9" style="45"/>
    <col min="14093" max="14093" width="4.75" style="45" customWidth="1"/>
    <col min="14094" max="14094" width="8.5" style="45" customWidth="1"/>
    <col min="14095" max="14095" width="4.5" style="45" customWidth="1"/>
    <col min="14096" max="14344" width="9" style="45"/>
    <col min="14345" max="14346" width="9" style="45" customWidth="1"/>
    <col min="14347" max="14348" width="9" style="45"/>
    <col min="14349" max="14349" width="4.75" style="45" customWidth="1"/>
    <col min="14350" max="14350" width="8.5" style="45" customWidth="1"/>
    <col min="14351" max="14351" width="4.5" style="45" customWidth="1"/>
    <col min="14352" max="14600" width="9" style="45"/>
    <col min="14601" max="14602" width="9" style="45" customWidth="1"/>
    <col min="14603" max="14604" width="9" style="45"/>
    <col min="14605" max="14605" width="4.75" style="45" customWidth="1"/>
    <col min="14606" max="14606" width="8.5" style="45" customWidth="1"/>
    <col min="14607" max="14607" width="4.5" style="45" customWidth="1"/>
    <col min="14608" max="14856" width="9" style="45"/>
    <col min="14857" max="14858" width="9" style="45" customWidth="1"/>
    <col min="14859" max="14860" width="9" style="45"/>
    <col min="14861" max="14861" width="4.75" style="45" customWidth="1"/>
    <col min="14862" max="14862" width="8.5" style="45" customWidth="1"/>
    <col min="14863" max="14863" width="4.5" style="45" customWidth="1"/>
    <col min="14864" max="15112" width="9" style="45"/>
    <col min="15113" max="15114" width="9" style="45" customWidth="1"/>
    <col min="15115" max="15116" width="9" style="45"/>
    <col min="15117" max="15117" width="4.75" style="45" customWidth="1"/>
    <col min="15118" max="15118" width="8.5" style="45" customWidth="1"/>
    <col min="15119" max="15119" width="4.5" style="45" customWidth="1"/>
    <col min="15120" max="15368" width="9" style="45"/>
    <col min="15369" max="15370" width="9" style="45" customWidth="1"/>
    <col min="15371" max="15372" width="9" style="45"/>
    <col min="15373" max="15373" width="4.75" style="45" customWidth="1"/>
    <col min="15374" max="15374" width="8.5" style="45" customWidth="1"/>
    <col min="15375" max="15375" width="4.5" style="45" customWidth="1"/>
    <col min="15376" max="15624" width="9" style="45"/>
    <col min="15625" max="15626" width="9" style="45" customWidth="1"/>
    <col min="15627" max="15628" width="9" style="45"/>
    <col min="15629" max="15629" width="4.75" style="45" customWidth="1"/>
    <col min="15630" max="15630" width="8.5" style="45" customWidth="1"/>
    <col min="15631" max="15631" width="4.5" style="45" customWidth="1"/>
    <col min="15632" max="15880" width="9" style="45"/>
    <col min="15881" max="15882" width="9" style="45" customWidth="1"/>
    <col min="15883" max="15884" width="9" style="45"/>
    <col min="15885" max="15885" width="4.75" style="45" customWidth="1"/>
    <col min="15886" max="15886" width="8.5" style="45" customWidth="1"/>
    <col min="15887" max="15887" width="4.5" style="45" customWidth="1"/>
    <col min="15888" max="16136" width="9" style="45"/>
    <col min="16137" max="16138" width="9" style="45" customWidth="1"/>
    <col min="16139" max="16140" width="9" style="45"/>
    <col min="16141" max="16141" width="4.75" style="45" customWidth="1"/>
    <col min="16142" max="16142" width="8.5" style="45" customWidth="1"/>
    <col min="16143" max="16143" width="4.5" style="45" customWidth="1"/>
    <col min="16144" max="16384" width="9" style="45"/>
  </cols>
  <sheetData>
    <row r="1" spans="2:16">
      <c r="B1" s="45" t="s">
        <v>153</v>
      </c>
    </row>
    <row r="2" spans="2:16">
      <c r="B2" s="46"/>
      <c r="C2" s="46"/>
      <c r="D2" s="46"/>
      <c r="E2" s="46"/>
      <c r="F2" s="46"/>
      <c r="G2" s="46"/>
      <c r="H2" s="46"/>
      <c r="I2" s="46"/>
      <c r="J2" s="46"/>
      <c r="K2" s="46"/>
      <c r="L2" s="46"/>
      <c r="M2" s="46"/>
      <c r="N2" s="46"/>
      <c r="O2" s="46"/>
      <c r="P2" s="46"/>
    </row>
    <row r="3" spans="2:16" ht="18.75">
      <c r="B3" s="246" t="s">
        <v>152</v>
      </c>
      <c r="C3" s="246"/>
      <c r="D3" s="246"/>
      <c r="E3" s="246"/>
      <c r="F3" s="246"/>
      <c r="G3" s="246"/>
      <c r="H3" s="246"/>
      <c r="I3" s="246"/>
      <c r="J3" s="246"/>
      <c r="K3" s="246"/>
      <c r="L3" s="246"/>
      <c r="M3" s="246"/>
      <c r="N3" s="246"/>
      <c r="O3" s="246"/>
      <c r="P3" s="46"/>
    </row>
    <row r="4" spans="2:16">
      <c r="B4" s="46"/>
      <c r="C4" s="46"/>
      <c r="D4" s="46"/>
      <c r="E4" s="46"/>
      <c r="F4" s="46"/>
      <c r="G4" s="46"/>
      <c r="H4" s="46"/>
      <c r="I4" s="46"/>
      <c r="J4" s="46"/>
      <c r="K4" s="46"/>
      <c r="L4" s="46"/>
      <c r="M4" s="46"/>
      <c r="N4" s="46"/>
      <c r="O4" s="46"/>
      <c r="P4" s="46"/>
    </row>
    <row r="5" spans="2:16" ht="33.75" customHeight="1">
      <c r="B5" s="296" t="s">
        <v>151</v>
      </c>
      <c r="C5" s="297"/>
      <c r="D5" s="247"/>
      <c r="E5" s="249"/>
      <c r="F5" s="249"/>
      <c r="G5" s="249"/>
      <c r="H5" s="249"/>
      <c r="I5" s="249"/>
      <c r="J5" s="249"/>
      <c r="K5" s="249"/>
      <c r="L5" s="249"/>
      <c r="M5" s="249"/>
      <c r="N5" s="249"/>
      <c r="O5" s="248"/>
      <c r="P5" s="46"/>
    </row>
    <row r="6" spans="2:16" ht="33.75" customHeight="1">
      <c r="B6" s="298" t="s">
        <v>150</v>
      </c>
      <c r="C6" s="299"/>
      <c r="D6" s="64" t="s">
        <v>141</v>
      </c>
      <c r="E6" s="264" t="s">
        <v>149</v>
      </c>
      <c r="F6" s="264"/>
      <c r="G6" s="264"/>
      <c r="H6" s="264"/>
      <c r="I6" s="264"/>
      <c r="J6" s="58" t="s">
        <v>141</v>
      </c>
      <c r="K6" s="264" t="s">
        <v>148</v>
      </c>
      <c r="L6" s="264"/>
      <c r="M6" s="264"/>
      <c r="N6" s="264"/>
      <c r="O6" s="265"/>
      <c r="P6" s="46"/>
    </row>
    <row r="7" spans="2:16" ht="33.75" customHeight="1">
      <c r="B7" s="300"/>
      <c r="C7" s="301"/>
      <c r="D7" s="59" t="s">
        <v>141</v>
      </c>
      <c r="E7" s="302" t="s">
        <v>147</v>
      </c>
      <c r="F7" s="302"/>
      <c r="G7" s="67" t="s">
        <v>146</v>
      </c>
      <c r="H7" s="272"/>
      <c r="I7" s="272"/>
      <c r="J7" s="272"/>
      <c r="K7" s="272"/>
      <c r="L7" s="272"/>
      <c r="M7" s="272"/>
      <c r="N7" s="272"/>
      <c r="O7" s="66" t="s">
        <v>142</v>
      </c>
      <c r="P7" s="46"/>
    </row>
    <row r="8" spans="2:16" ht="33.75" customHeight="1">
      <c r="B8" s="259" t="s">
        <v>136</v>
      </c>
      <c r="C8" s="260"/>
      <c r="D8" s="64" t="s">
        <v>141</v>
      </c>
      <c r="E8" s="264" t="s">
        <v>135</v>
      </c>
      <c r="F8" s="264"/>
      <c r="G8" s="264"/>
      <c r="H8" s="264"/>
      <c r="I8" s="264"/>
      <c r="J8" s="58" t="s">
        <v>141</v>
      </c>
      <c r="K8" s="264" t="s">
        <v>134</v>
      </c>
      <c r="L8" s="264"/>
      <c r="M8" s="264"/>
      <c r="N8" s="264"/>
      <c r="O8" s="265"/>
      <c r="P8" s="46"/>
    </row>
    <row r="9" spans="2:16" ht="33.75" customHeight="1">
      <c r="B9" s="261"/>
      <c r="C9" s="262"/>
      <c r="D9" s="59" t="s">
        <v>141</v>
      </c>
      <c r="E9" s="274" t="s">
        <v>133</v>
      </c>
      <c r="F9" s="274"/>
      <c r="G9" s="274"/>
      <c r="H9" s="274"/>
      <c r="I9" s="274"/>
      <c r="J9" s="56" t="s">
        <v>141</v>
      </c>
      <c r="K9" s="274" t="s">
        <v>131</v>
      </c>
      <c r="L9" s="274"/>
      <c r="M9" s="274"/>
      <c r="N9" s="274"/>
      <c r="O9" s="275"/>
      <c r="P9" s="46"/>
    </row>
    <row r="10" spans="2:16" ht="33.75" customHeight="1">
      <c r="B10" s="279" t="s">
        <v>130</v>
      </c>
      <c r="C10" s="63" t="s">
        <v>129</v>
      </c>
      <c r="D10" s="263"/>
      <c r="E10" s="264"/>
      <c r="F10" s="264"/>
      <c r="G10" s="264"/>
      <c r="H10" s="264"/>
      <c r="I10" s="264"/>
      <c r="J10" s="264"/>
      <c r="K10" s="264"/>
      <c r="L10" s="264"/>
      <c r="M10" s="264"/>
      <c r="N10" s="264"/>
      <c r="O10" s="265"/>
      <c r="P10" s="46"/>
    </row>
    <row r="11" spans="2:16" ht="33.75" customHeight="1">
      <c r="B11" s="280"/>
      <c r="C11" s="62" t="s">
        <v>30</v>
      </c>
      <c r="D11" s="276"/>
      <c r="E11" s="277"/>
      <c r="F11" s="277"/>
      <c r="G11" s="277"/>
      <c r="H11" s="277"/>
      <c r="I11" s="277"/>
      <c r="J11" s="277"/>
      <c r="K11" s="277"/>
      <c r="L11" s="277"/>
      <c r="M11" s="277"/>
      <c r="N11" s="277"/>
      <c r="O11" s="278"/>
      <c r="P11" s="46"/>
    </row>
    <row r="12" spans="2:16" ht="33.75" customHeight="1">
      <c r="B12" s="280"/>
      <c r="C12" s="62" t="s">
        <v>128</v>
      </c>
      <c r="D12" s="276"/>
      <c r="E12" s="277"/>
      <c r="F12" s="277"/>
      <c r="G12" s="277"/>
      <c r="H12" s="277"/>
      <c r="I12" s="277"/>
      <c r="J12" s="277"/>
      <c r="K12" s="277"/>
      <c r="L12" s="277"/>
      <c r="M12" s="277"/>
      <c r="N12" s="277"/>
      <c r="O12" s="278"/>
      <c r="P12" s="46"/>
    </row>
    <row r="13" spans="2:16" ht="33.75" customHeight="1">
      <c r="B13" s="280"/>
      <c r="C13" s="240" t="s">
        <v>31</v>
      </c>
      <c r="D13" s="257" t="s">
        <v>145</v>
      </c>
      <c r="E13" s="258"/>
      <c r="F13" s="255"/>
      <c r="G13" s="256"/>
      <c r="H13" s="256"/>
      <c r="I13" s="256"/>
      <c r="J13" s="266" t="s">
        <v>144</v>
      </c>
      <c r="K13" s="267"/>
      <c r="L13" s="256"/>
      <c r="M13" s="256"/>
      <c r="N13" s="256"/>
      <c r="O13" s="268"/>
      <c r="P13" s="46"/>
    </row>
    <row r="14" spans="2:16" ht="33.75" customHeight="1">
      <c r="B14" s="281"/>
      <c r="C14" s="239"/>
      <c r="D14" s="269" t="s">
        <v>143</v>
      </c>
      <c r="E14" s="270"/>
      <c r="F14" s="271"/>
      <c r="G14" s="272"/>
      <c r="H14" s="272"/>
      <c r="I14" s="272"/>
      <c r="J14" s="272"/>
      <c r="K14" s="272"/>
      <c r="L14" s="272"/>
      <c r="M14" s="272"/>
      <c r="N14" s="272"/>
      <c r="O14" s="273"/>
      <c r="P14" s="46"/>
    </row>
    <row r="15" spans="2:16" ht="33.75" customHeight="1">
      <c r="B15" s="292" t="s">
        <v>124</v>
      </c>
      <c r="C15" s="293"/>
      <c r="D15" s="61" t="s">
        <v>141</v>
      </c>
      <c r="E15" s="295" t="s">
        <v>123</v>
      </c>
      <c r="F15" s="295"/>
      <c r="G15" s="295"/>
      <c r="H15" s="293" t="s">
        <v>122</v>
      </c>
      <c r="I15" s="293"/>
      <c r="J15" s="285"/>
      <c r="K15" s="285"/>
      <c r="L15" s="285"/>
      <c r="M15" s="285"/>
      <c r="N15" s="285"/>
      <c r="O15" s="65" t="s">
        <v>142</v>
      </c>
      <c r="P15" s="46"/>
    </row>
    <row r="16" spans="2:16" ht="33.75" customHeight="1">
      <c r="B16" s="288"/>
      <c r="C16" s="289"/>
      <c r="D16" s="59" t="s">
        <v>141</v>
      </c>
      <c r="E16" s="294" t="s">
        <v>119</v>
      </c>
      <c r="F16" s="294"/>
      <c r="G16" s="294"/>
      <c r="H16" s="294"/>
      <c r="I16" s="56"/>
      <c r="J16" s="56"/>
      <c r="K16" s="56"/>
      <c r="L16" s="56"/>
      <c r="M16" s="56"/>
      <c r="N16" s="56"/>
      <c r="O16" s="55"/>
      <c r="P16" s="46"/>
    </row>
    <row r="17" spans="2:16" ht="136.5" customHeight="1">
      <c r="B17" s="279" t="s">
        <v>118</v>
      </c>
      <c r="C17" s="47" t="s">
        <v>117</v>
      </c>
      <c r="D17" s="282"/>
      <c r="E17" s="283"/>
      <c r="F17" s="283"/>
      <c r="G17" s="283"/>
      <c r="H17" s="283"/>
      <c r="I17" s="283"/>
      <c r="J17" s="283"/>
      <c r="K17" s="283"/>
      <c r="L17" s="283"/>
      <c r="M17" s="283"/>
      <c r="N17" s="283"/>
      <c r="O17" s="284"/>
      <c r="P17" s="46"/>
    </row>
    <row r="18" spans="2:16" s="48" customFormat="1" ht="84.75" customHeight="1">
      <c r="B18" s="280"/>
      <c r="C18" s="47" t="s">
        <v>116</v>
      </c>
      <c r="D18" s="282"/>
      <c r="E18" s="283"/>
      <c r="F18" s="283"/>
      <c r="G18" s="283"/>
      <c r="H18" s="283"/>
      <c r="I18" s="283"/>
      <c r="J18" s="283"/>
      <c r="K18" s="283"/>
      <c r="L18" s="283"/>
      <c r="M18" s="283"/>
      <c r="N18" s="283"/>
      <c r="O18" s="284"/>
      <c r="P18" s="49"/>
    </row>
    <row r="19" spans="2:16" ht="33.75" customHeight="1">
      <c r="B19" s="280"/>
      <c r="C19" s="279" t="s">
        <v>160</v>
      </c>
      <c r="D19" s="286" t="s">
        <v>115</v>
      </c>
      <c r="E19" s="287"/>
      <c r="F19" s="287"/>
      <c r="G19" s="287"/>
      <c r="H19" s="290"/>
      <c r="I19" s="287"/>
      <c r="J19" s="287"/>
      <c r="K19" s="287"/>
      <c r="L19" s="287"/>
      <c r="M19" s="58" t="s">
        <v>113</v>
      </c>
      <c r="N19" s="58"/>
      <c r="O19" s="57"/>
      <c r="P19" s="46"/>
    </row>
    <row r="20" spans="2:16" ht="33.75" customHeight="1">
      <c r="B20" s="281"/>
      <c r="C20" s="281"/>
      <c r="D20" s="288" t="s">
        <v>114</v>
      </c>
      <c r="E20" s="289"/>
      <c r="F20" s="289"/>
      <c r="G20" s="289"/>
      <c r="H20" s="291"/>
      <c r="I20" s="289"/>
      <c r="J20" s="289"/>
      <c r="K20" s="289"/>
      <c r="L20" s="289"/>
      <c r="M20" s="56" t="s">
        <v>113</v>
      </c>
      <c r="N20" s="56"/>
      <c r="O20" s="55"/>
      <c r="P20" s="46"/>
    </row>
    <row r="21" spans="2:16">
      <c r="B21" s="54" t="s">
        <v>187</v>
      </c>
    </row>
    <row r="22" spans="2:16">
      <c r="B22" s="54" t="s">
        <v>188</v>
      </c>
    </row>
  </sheetData>
  <mergeCells count="37">
    <mergeCell ref="H19:L19"/>
    <mergeCell ref="D20:G20"/>
    <mergeCell ref="H20:L20"/>
    <mergeCell ref="F14:O14"/>
    <mergeCell ref="B15:C16"/>
    <mergeCell ref="E15:G15"/>
    <mergeCell ref="H15:I15"/>
    <mergeCell ref="J15:N15"/>
    <mergeCell ref="E16:H16"/>
    <mergeCell ref="B10:B14"/>
    <mergeCell ref="B17:B20"/>
    <mergeCell ref="D17:O17"/>
    <mergeCell ref="D18:O18"/>
    <mergeCell ref="C19:C20"/>
    <mergeCell ref="D19:G19"/>
    <mergeCell ref="D10:O10"/>
    <mergeCell ref="D11:O11"/>
    <mergeCell ref="D12:O12"/>
    <mergeCell ref="C13:C14"/>
    <mergeCell ref="D13:E13"/>
    <mergeCell ref="F13:I13"/>
    <mergeCell ref="J13:K13"/>
    <mergeCell ref="L13:O13"/>
    <mergeCell ref="D14:E14"/>
    <mergeCell ref="B3:O3"/>
    <mergeCell ref="B5:C5"/>
    <mergeCell ref="D5:O5"/>
    <mergeCell ref="B8:C9"/>
    <mergeCell ref="E8:I8"/>
    <mergeCell ref="K8:O8"/>
    <mergeCell ref="E9:I9"/>
    <mergeCell ref="K9:O9"/>
    <mergeCell ref="B6:C7"/>
    <mergeCell ref="E6:I6"/>
    <mergeCell ref="K6:O6"/>
    <mergeCell ref="E7:F7"/>
    <mergeCell ref="H7:N7"/>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P52"/>
  <sheetViews>
    <sheetView view="pageBreakPreview" zoomScale="80" zoomScaleNormal="80" zoomScaleSheetLayoutView="80" workbookViewId="0">
      <selection sqref="A1:C1"/>
    </sheetView>
  </sheetViews>
  <sheetFormatPr defaultRowHeight="13.5"/>
  <cols>
    <col min="1" max="1" width="3.75" style="68" customWidth="1"/>
    <col min="2" max="2" width="3.75" style="76" customWidth="1"/>
    <col min="3" max="3" width="9" style="68" customWidth="1"/>
    <col min="4" max="7" width="3.75" style="68" customWidth="1"/>
    <col min="8" max="8" width="47.625" style="68" customWidth="1"/>
    <col min="9" max="11" width="5.5" style="76" customWidth="1"/>
    <col min="12" max="12" width="23.375" style="68" customWidth="1"/>
    <col min="13" max="13" width="3.75" style="68" customWidth="1"/>
    <col min="17" max="16384" width="9" style="68"/>
  </cols>
  <sheetData>
    <row r="1" spans="2:16" s="45" customFormat="1">
      <c r="B1" s="45" t="s">
        <v>159</v>
      </c>
      <c r="I1" s="78"/>
      <c r="J1" s="78"/>
      <c r="K1" s="78"/>
    </row>
    <row r="2" spans="2:16" s="45" customFormat="1">
      <c r="B2" s="46"/>
      <c r="D2" s="46"/>
      <c r="E2" s="46"/>
      <c r="F2" s="46"/>
      <c r="G2" s="46"/>
      <c r="H2" s="46"/>
      <c r="I2" s="82"/>
      <c r="J2" s="82"/>
      <c r="K2" s="82"/>
      <c r="L2" s="46"/>
      <c r="M2" s="46"/>
      <c r="N2" s="46"/>
      <c r="O2" s="46"/>
      <c r="P2" s="46"/>
    </row>
    <row r="3" spans="2:16" s="45" customFormat="1" ht="18.75">
      <c r="B3" s="246" t="s">
        <v>158</v>
      </c>
      <c r="C3" s="246"/>
      <c r="D3" s="246"/>
      <c r="E3" s="246"/>
      <c r="F3" s="246"/>
      <c r="G3" s="246"/>
      <c r="H3" s="246"/>
      <c r="I3" s="246"/>
      <c r="J3" s="246"/>
      <c r="K3" s="246"/>
      <c r="L3" s="246"/>
      <c r="M3" s="77"/>
      <c r="N3" s="77"/>
      <c r="O3" s="77"/>
      <c r="P3" s="46"/>
    </row>
    <row r="4" spans="2:16" s="45" customFormat="1">
      <c r="C4" s="46"/>
      <c r="D4" s="46"/>
      <c r="E4" s="46"/>
      <c r="F4" s="46"/>
      <c r="G4" s="46"/>
      <c r="H4" s="46"/>
      <c r="I4" s="82"/>
      <c r="J4" s="82"/>
      <c r="K4" s="82"/>
      <c r="L4" s="46"/>
      <c r="M4" s="46"/>
      <c r="N4" s="46"/>
      <c r="O4" s="46"/>
      <c r="P4" s="46"/>
    </row>
    <row r="5" spans="2:16" ht="24" customHeight="1">
      <c r="B5" s="317" t="s">
        <v>161</v>
      </c>
      <c r="C5" s="317"/>
      <c r="D5" s="317" t="s">
        <v>162</v>
      </c>
      <c r="E5" s="317"/>
      <c r="F5" s="317"/>
      <c r="G5" s="317"/>
      <c r="H5" s="317"/>
      <c r="I5" s="80" t="s">
        <v>183</v>
      </c>
      <c r="J5" s="81" t="s">
        <v>185</v>
      </c>
      <c r="K5" s="79" t="s">
        <v>184</v>
      </c>
      <c r="L5" s="69" t="s">
        <v>186</v>
      </c>
    </row>
    <row r="6" spans="2:16" ht="15" customHeight="1">
      <c r="B6" s="318">
        <v>1</v>
      </c>
      <c r="C6" s="321" t="s">
        <v>163</v>
      </c>
      <c r="D6" s="70" t="s">
        <v>190</v>
      </c>
      <c r="E6" s="303" t="s">
        <v>164</v>
      </c>
      <c r="F6" s="303"/>
      <c r="G6" s="303"/>
      <c r="H6" s="303"/>
      <c r="I6" s="85"/>
      <c r="J6" s="86"/>
      <c r="K6" s="85"/>
      <c r="L6" s="309"/>
    </row>
    <row r="7" spans="2:16" ht="15" customHeight="1">
      <c r="B7" s="319"/>
      <c r="C7" s="322"/>
      <c r="D7" s="71" t="s">
        <v>191</v>
      </c>
      <c r="E7" s="303" t="s">
        <v>165</v>
      </c>
      <c r="F7" s="303"/>
      <c r="G7" s="303"/>
      <c r="H7" s="303"/>
      <c r="I7" s="83"/>
      <c r="J7" s="84"/>
      <c r="K7" s="83"/>
      <c r="L7" s="310"/>
    </row>
    <row r="8" spans="2:16" ht="15" customHeight="1">
      <c r="B8" s="319"/>
      <c r="C8" s="322"/>
      <c r="D8" s="71"/>
      <c r="E8" s="72" t="s">
        <v>192</v>
      </c>
      <c r="F8" s="303" t="s">
        <v>166</v>
      </c>
      <c r="G8" s="303"/>
      <c r="H8" s="303"/>
      <c r="I8" s="83" t="s">
        <v>193</v>
      </c>
      <c r="J8" s="84" t="s">
        <v>193</v>
      </c>
      <c r="K8" s="83" t="s">
        <v>193</v>
      </c>
      <c r="L8" s="310"/>
    </row>
    <row r="9" spans="2:16" ht="15" customHeight="1">
      <c r="B9" s="319"/>
      <c r="C9" s="322"/>
      <c r="D9" s="71"/>
      <c r="E9" s="72" t="s">
        <v>194</v>
      </c>
      <c r="F9" s="303" t="s">
        <v>167</v>
      </c>
      <c r="G9" s="303"/>
      <c r="H9" s="303"/>
      <c r="I9" s="83" t="s">
        <v>193</v>
      </c>
      <c r="J9" s="84" t="s">
        <v>193</v>
      </c>
      <c r="K9" s="83" t="s">
        <v>193</v>
      </c>
      <c r="L9" s="310"/>
    </row>
    <row r="10" spans="2:16" ht="15" customHeight="1">
      <c r="B10" s="319"/>
      <c r="C10" s="322"/>
      <c r="D10" s="71"/>
      <c r="E10" s="72" t="s">
        <v>195</v>
      </c>
      <c r="F10" s="303" t="s">
        <v>168</v>
      </c>
      <c r="G10" s="303"/>
      <c r="H10" s="303"/>
      <c r="I10" s="83" t="s">
        <v>193</v>
      </c>
      <c r="J10" s="84" t="s">
        <v>193</v>
      </c>
      <c r="K10" s="83" t="s">
        <v>193</v>
      </c>
      <c r="L10" s="310"/>
    </row>
    <row r="11" spans="2:16" ht="15" customHeight="1">
      <c r="B11" s="319"/>
      <c r="C11" s="322"/>
      <c r="D11" s="71"/>
      <c r="E11" s="72" t="s">
        <v>196</v>
      </c>
      <c r="F11" s="303" t="s">
        <v>197</v>
      </c>
      <c r="G11" s="303"/>
      <c r="H11" s="303"/>
      <c r="I11" s="83" t="s">
        <v>193</v>
      </c>
      <c r="J11" s="84" t="s">
        <v>193</v>
      </c>
      <c r="K11" s="91" t="s">
        <v>193</v>
      </c>
      <c r="L11" s="310"/>
    </row>
    <row r="12" spans="2:16" ht="15" customHeight="1">
      <c r="B12" s="319"/>
      <c r="C12" s="322"/>
      <c r="D12" s="73"/>
      <c r="E12" s="74" t="s">
        <v>232</v>
      </c>
      <c r="F12" s="307" t="s">
        <v>233</v>
      </c>
      <c r="G12" s="307"/>
      <c r="H12" s="88"/>
      <c r="I12" s="83" t="s">
        <v>193</v>
      </c>
      <c r="J12" s="84" t="s">
        <v>193</v>
      </c>
      <c r="K12" s="87" t="s">
        <v>193</v>
      </c>
      <c r="L12" s="310"/>
    </row>
    <row r="13" spans="2:16" ht="15" customHeight="1">
      <c r="B13" s="319"/>
      <c r="C13" s="322"/>
      <c r="D13" s="70" t="s">
        <v>198</v>
      </c>
      <c r="E13" s="308" t="s">
        <v>199</v>
      </c>
      <c r="F13" s="308"/>
      <c r="G13" s="308"/>
      <c r="H13" s="308"/>
      <c r="I13" s="85"/>
      <c r="J13" s="86"/>
      <c r="K13" s="85"/>
      <c r="L13" s="309"/>
    </row>
    <row r="14" spans="2:16" ht="15" customHeight="1">
      <c r="B14" s="319"/>
      <c r="C14" s="322"/>
      <c r="D14" s="71" t="s">
        <v>191</v>
      </c>
      <c r="E14" s="303" t="s">
        <v>200</v>
      </c>
      <c r="F14" s="303"/>
      <c r="G14" s="303"/>
      <c r="H14" s="303"/>
      <c r="I14" s="83"/>
      <c r="J14" s="84"/>
      <c r="K14" s="83"/>
      <c r="L14" s="310"/>
    </row>
    <row r="15" spans="2:16" ht="15.75" customHeight="1">
      <c r="B15" s="319"/>
      <c r="C15" s="322"/>
      <c r="D15" s="71"/>
      <c r="E15" s="72" t="s">
        <v>192</v>
      </c>
      <c r="F15" s="303" t="s">
        <v>169</v>
      </c>
      <c r="G15" s="303"/>
      <c r="H15" s="304"/>
      <c r="I15" s="83"/>
      <c r="J15" s="84"/>
      <c r="K15" s="83"/>
      <c r="L15" s="310"/>
    </row>
    <row r="16" spans="2:16" ht="41.25" customHeight="1">
      <c r="B16" s="319"/>
      <c r="C16" s="322"/>
      <c r="D16" s="71"/>
      <c r="E16" s="72"/>
      <c r="F16" s="72" t="s">
        <v>201</v>
      </c>
      <c r="G16" s="303" t="s">
        <v>202</v>
      </c>
      <c r="H16" s="304"/>
      <c r="I16" s="83" t="s">
        <v>193</v>
      </c>
      <c r="J16" s="84" t="s">
        <v>193</v>
      </c>
      <c r="K16" s="83" t="s">
        <v>193</v>
      </c>
      <c r="L16" s="310"/>
    </row>
    <row r="17" spans="2:12" ht="42.75" customHeight="1">
      <c r="B17" s="319"/>
      <c r="C17" s="322"/>
      <c r="D17" s="71"/>
      <c r="E17" s="72"/>
      <c r="F17" s="72" t="s">
        <v>203</v>
      </c>
      <c r="G17" s="303" t="s">
        <v>204</v>
      </c>
      <c r="H17" s="304"/>
      <c r="I17" s="83" t="s">
        <v>193</v>
      </c>
      <c r="J17" s="84" t="s">
        <v>193</v>
      </c>
      <c r="K17" s="83" t="s">
        <v>193</v>
      </c>
      <c r="L17" s="310"/>
    </row>
    <row r="18" spans="2:12" ht="28.5" customHeight="1">
      <c r="B18" s="319"/>
      <c r="C18" s="322"/>
      <c r="D18" s="71"/>
      <c r="E18" s="72"/>
      <c r="F18" s="72" t="s">
        <v>205</v>
      </c>
      <c r="G18" s="303" t="s">
        <v>206</v>
      </c>
      <c r="H18" s="304"/>
      <c r="I18" s="83" t="s">
        <v>193</v>
      </c>
      <c r="J18" s="84" t="s">
        <v>193</v>
      </c>
      <c r="K18" s="83" t="s">
        <v>193</v>
      </c>
      <c r="L18" s="310"/>
    </row>
    <row r="19" spans="2:12" ht="28.5" customHeight="1">
      <c r="B19" s="319"/>
      <c r="C19" s="322"/>
      <c r="D19" s="71"/>
      <c r="E19" s="72"/>
      <c r="F19" s="72" t="s">
        <v>207</v>
      </c>
      <c r="G19" s="303" t="s">
        <v>208</v>
      </c>
      <c r="H19" s="304"/>
      <c r="I19" s="83" t="s">
        <v>193</v>
      </c>
      <c r="J19" s="84" t="s">
        <v>193</v>
      </c>
      <c r="K19" s="83" t="s">
        <v>193</v>
      </c>
      <c r="L19" s="310"/>
    </row>
    <row r="20" spans="2:12" ht="41.25" customHeight="1">
      <c r="B20" s="319"/>
      <c r="C20" s="322"/>
      <c r="D20" s="71"/>
      <c r="E20" s="72"/>
      <c r="F20" s="72" t="s">
        <v>209</v>
      </c>
      <c r="G20" s="303" t="s">
        <v>210</v>
      </c>
      <c r="H20" s="304"/>
      <c r="I20" s="83" t="s">
        <v>193</v>
      </c>
      <c r="J20" s="84" t="s">
        <v>193</v>
      </c>
      <c r="K20" s="83" t="s">
        <v>193</v>
      </c>
      <c r="L20" s="310"/>
    </row>
    <row r="21" spans="2:12" ht="15" customHeight="1">
      <c r="B21" s="319"/>
      <c r="C21" s="322"/>
      <c r="D21" s="71"/>
      <c r="E21" s="72"/>
      <c r="F21" s="72" t="s">
        <v>234</v>
      </c>
      <c r="G21" s="303" t="s">
        <v>235</v>
      </c>
      <c r="H21" s="304"/>
      <c r="I21" s="83" t="s">
        <v>193</v>
      </c>
      <c r="J21" s="84" t="s">
        <v>193</v>
      </c>
      <c r="K21" s="83" t="s">
        <v>193</v>
      </c>
      <c r="L21" s="310"/>
    </row>
    <row r="22" spans="2:12" ht="15" customHeight="1">
      <c r="B22" s="319"/>
      <c r="C22" s="322"/>
      <c r="D22" s="71"/>
      <c r="E22" s="72" t="s">
        <v>194</v>
      </c>
      <c r="F22" s="303" t="s">
        <v>170</v>
      </c>
      <c r="G22" s="303"/>
      <c r="H22" s="303"/>
      <c r="I22" s="83"/>
      <c r="J22" s="84"/>
      <c r="K22" s="83"/>
      <c r="L22" s="310"/>
    </row>
    <row r="23" spans="2:12" ht="27.75" customHeight="1">
      <c r="B23" s="319"/>
      <c r="C23" s="322"/>
      <c r="D23" s="71"/>
      <c r="E23" s="72"/>
      <c r="F23" s="72" t="s">
        <v>211</v>
      </c>
      <c r="G23" s="303" t="s">
        <v>212</v>
      </c>
      <c r="H23" s="304"/>
      <c r="I23" s="83" t="s">
        <v>193</v>
      </c>
      <c r="J23" s="84" t="s">
        <v>193</v>
      </c>
      <c r="K23" s="83" t="s">
        <v>193</v>
      </c>
      <c r="L23" s="310"/>
    </row>
    <row r="24" spans="2:12" ht="42.75" customHeight="1">
      <c r="B24" s="319"/>
      <c r="C24" s="322"/>
      <c r="D24" s="71"/>
      <c r="E24" s="72"/>
      <c r="F24" s="72" t="s">
        <v>203</v>
      </c>
      <c r="G24" s="303" t="s">
        <v>213</v>
      </c>
      <c r="H24" s="304"/>
      <c r="I24" s="83" t="s">
        <v>193</v>
      </c>
      <c r="J24" s="84" t="s">
        <v>193</v>
      </c>
      <c r="K24" s="83" t="s">
        <v>193</v>
      </c>
      <c r="L24" s="310"/>
    </row>
    <row r="25" spans="2:12" ht="28.5" customHeight="1">
      <c r="B25" s="319"/>
      <c r="C25" s="322"/>
      <c r="D25" s="71"/>
      <c r="E25" s="72"/>
      <c r="F25" s="72" t="s">
        <v>205</v>
      </c>
      <c r="G25" s="303" t="s">
        <v>214</v>
      </c>
      <c r="H25" s="304"/>
      <c r="I25" s="83" t="s">
        <v>193</v>
      </c>
      <c r="J25" s="84" t="s">
        <v>193</v>
      </c>
      <c r="K25" s="83" t="s">
        <v>193</v>
      </c>
      <c r="L25" s="310"/>
    </row>
    <row r="26" spans="2:12" ht="54.75" customHeight="1">
      <c r="B26" s="319"/>
      <c r="C26" s="322"/>
      <c r="D26" s="71"/>
      <c r="E26" s="72"/>
      <c r="F26" s="72" t="s">
        <v>215</v>
      </c>
      <c r="G26" s="303" t="s">
        <v>216</v>
      </c>
      <c r="H26" s="304"/>
      <c r="I26" s="83" t="s">
        <v>193</v>
      </c>
      <c r="J26" s="84" t="s">
        <v>193</v>
      </c>
      <c r="K26" s="83" t="s">
        <v>193</v>
      </c>
      <c r="L26" s="310"/>
    </row>
    <row r="27" spans="2:12" ht="41.25" customHeight="1">
      <c r="B27" s="319"/>
      <c r="C27" s="322"/>
      <c r="D27" s="71"/>
      <c r="E27" s="72"/>
      <c r="F27" s="72" t="s">
        <v>209</v>
      </c>
      <c r="G27" s="303" t="s">
        <v>217</v>
      </c>
      <c r="H27" s="304"/>
      <c r="I27" s="83" t="s">
        <v>193</v>
      </c>
      <c r="J27" s="84" t="s">
        <v>193</v>
      </c>
      <c r="K27" s="83" t="s">
        <v>193</v>
      </c>
      <c r="L27" s="310"/>
    </row>
    <row r="28" spans="2:12" ht="15" customHeight="1">
      <c r="B28" s="319"/>
      <c r="C28" s="322"/>
      <c r="D28" s="71"/>
      <c r="E28" s="72"/>
      <c r="F28" s="72" t="s">
        <v>234</v>
      </c>
      <c r="G28" s="89" t="s">
        <v>235</v>
      </c>
      <c r="H28" s="88"/>
      <c r="I28" s="83" t="s">
        <v>193</v>
      </c>
      <c r="J28" s="84" t="s">
        <v>193</v>
      </c>
      <c r="K28" s="83" t="s">
        <v>193</v>
      </c>
      <c r="L28" s="311"/>
    </row>
    <row r="29" spans="2:12" ht="15" customHeight="1">
      <c r="B29" s="319"/>
      <c r="C29" s="322"/>
      <c r="D29" s="70" t="s">
        <v>218</v>
      </c>
      <c r="E29" s="308" t="s">
        <v>171</v>
      </c>
      <c r="F29" s="308"/>
      <c r="G29" s="308"/>
      <c r="H29" s="314"/>
      <c r="I29" s="85"/>
      <c r="J29" s="86"/>
      <c r="K29" s="85"/>
      <c r="L29" s="309"/>
    </row>
    <row r="30" spans="2:12" ht="27.95" customHeight="1">
      <c r="B30" s="319"/>
      <c r="C30" s="322"/>
      <c r="D30" s="71"/>
      <c r="E30" s="303" t="s">
        <v>219</v>
      </c>
      <c r="F30" s="303"/>
      <c r="G30" s="303"/>
      <c r="H30" s="304"/>
      <c r="I30" s="83"/>
      <c r="J30" s="84"/>
      <c r="K30" s="83"/>
      <c r="L30" s="310"/>
    </row>
    <row r="31" spans="2:12" ht="41.1" customHeight="1">
      <c r="B31" s="319"/>
      <c r="C31" s="322"/>
      <c r="D31" s="71"/>
      <c r="E31" s="72" t="s">
        <v>220</v>
      </c>
      <c r="F31" s="303" t="s">
        <v>221</v>
      </c>
      <c r="G31" s="303"/>
      <c r="H31" s="304"/>
      <c r="I31" s="83" t="s">
        <v>193</v>
      </c>
      <c r="J31" s="84" t="s">
        <v>193</v>
      </c>
      <c r="K31" s="83" t="s">
        <v>193</v>
      </c>
      <c r="L31" s="310"/>
    </row>
    <row r="32" spans="2:12" ht="41.1" customHeight="1">
      <c r="B32" s="319"/>
      <c r="C32" s="322"/>
      <c r="D32" s="71"/>
      <c r="E32" s="72" t="s">
        <v>222</v>
      </c>
      <c r="F32" s="303" t="s">
        <v>223</v>
      </c>
      <c r="G32" s="303"/>
      <c r="H32" s="304"/>
      <c r="I32" s="83" t="s">
        <v>193</v>
      </c>
      <c r="J32" s="84" t="s">
        <v>193</v>
      </c>
      <c r="K32" s="83" t="s">
        <v>193</v>
      </c>
      <c r="L32" s="310"/>
    </row>
    <row r="33" spans="2:12" ht="15.75" customHeight="1">
      <c r="B33" s="320"/>
      <c r="C33" s="323"/>
      <c r="D33" s="73"/>
      <c r="E33" s="74" t="s">
        <v>236</v>
      </c>
      <c r="F33" s="307" t="s">
        <v>235</v>
      </c>
      <c r="G33" s="307"/>
      <c r="H33" s="88"/>
      <c r="I33" s="83" t="s">
        <v>193</v>
      </c>
      <c r="J33" s="84" t="s">
        <v>193</v>
      </c>
      <c r="K33" s="83" t="s">
        <v>193</v>
      </c>
      <c r="L33" s="311"/>
    </row>
    <row r="34" spans="2:12" ht="15" customHeight="1">
      <c r="B34" s="312">
        <v>2</v>
      </c>
      <c r="C34" s="313" t="s">
        <v>172</v>
      </c>
      <c r="D34" s="70" t="s">
        <v>190</v>
      </c>
      <c r="E34" s="308" t="s">
        <v>173</v>
      </c>
      <c r="F34" s="308"/>
      <c r="G34" s="308"/>
      <c r="H34" s="314"/>
      <c r="I34" s="85"/>
      <c r="J34" s="86"/>
      <c r="K34" s="85"/>
      <c r="L34" s="309"/>
    </row>
    <row r="35" spans="2:12" ht="53.25" customHeight="1">
      <c r="B35" s="312"/>
      <c r="C35" s="313"/>
      <c r="D35" s="73"/>
      <c r="E35" s="315" t="s">
        <v>224</v>
      </c>
      <c r="F35" s="315"/>
      <c r="G35" s="315"/>
      <c r="H35" s="316"/>
      <c r="I35" s="83" t="s">
        <v>193</v>
      </c>
      <c r="J35" s="84" t="s">
        <v>193</v>
      </c>
      <c r="K35" s="83" t="s">
        <v>193</v>
      </c>
      <c r="L35" s="310"/>
    </row>
    <row r="36" spans="2:12" ht="15" customHeight="1">
      <c r="B36" s="312"/>
      <c r="C36" s="313"/>
      <c r="D36" s="75" t="s">
        <v>198</v>
      </c>
      <c r="E36" s="303" t="s">
        <v>225</v>
      </c>
      <c r="F36" s="303"/>
      <c r="G36" s="303"/>
      <c r="H36" s="304"/>
      <c r="I36" s="85"/>
      <c r="J36" s="86"/>
      <c r="K36" s="85"/>
      <c r="L36" s="309"/>
    </row>
    <row r="37" spans="2:12" ht="41.25" customHeight="1">
      <c r="B37" s="312"/>
      <c r="C37" s="313"/>
      <c r="D37" s="73"/>
      <c r="E37" s="315" t="s">
        <v>226</v>
      </c>
      <c r="F37" s="315"/>
      <c r="G37" s="315"/>
      <c r="H37" s="316"/>
      <c r="I37" s="83" t="s">
        <v>193</v>
      </c>
      <c r="J37" s="84" t="s">
        <v>193</v>
      </c>
      <c r="K37" s="83" t="s">
        <v>193</v>
      </c>
      <c r="L37" s="311"/>
    </row>
    <row r="38" spans="2:12" ht="15" customHeight="1">
      <c r="B38" s="312">
        <v>3</v>
      </c>
      <c r="C38" s="313" t="s">
        <v>174</v>
      </c>
      <c r="D38" s="70" t="s">
        <v>190</v>
      </c>
      <c r="E38" s="308" t="s">
        <v>227</v>
      </c>
      <c r="F38" s="308"/>
      <c r="G38" s="308"/>
      <c r="H38" s="314"/>
      <c r="I38" s="85"/>
      <c r="J38" s="86"/>
      <c r="K38" s="85"/>
      <c r="L38" s="309"/>
    </row>
    <row r="39" spans="2:12" ht="28.5" customHeight="1">
      <c r="B39" s="312"/>
      <c r="C39" s="313"/>
      <c r="D39" s="75"/>
      <c r="E39" s="303" t="s">
        <v>175</v>
      </c>
      <c r="F39" s="303"/>
      <c r="G39" s="303"/>
      <c r="H39" s="304"/>
      <c r="I39" s="83"/>
      <c r="J39" s="84"/>
      <c r="K39" s="83"/>
      <c r="L39" s="310"/>
    </row>
    <row r="40" spans="2:12" ht="15" customHeight="1">
      <c r="B40" s="312"/>
      <c r="C40" s="313"/>
      <c r="D40" s="75"/>
      <c r="E40" s="72" t="s">
        <v>192</v>
      </c>
      <c r="F40" s="303" t="s">
        <v>228</v>
      </c>
      <c r="G40" s="303"/>
      <c r="H40" s="304"/>
      <c r="I40" s="83" t="s">
        <v>193</v>
      </c>
      <c r="J40" s="84" t="s">
        <v>193</v>
      </c>
      <c r="K40" s="83" t="s">
        <v>193</v>
      </c>
      <c r="L40" s="310"/>
    </row>
    <row r="41" spans="2:12" ht="15" customHeight="1">
      <c r="B41" s="312"/>
      <c r="C41" s="313"/>
      <c r="D41" s="75"/>
      <c r="E41" s="72" t="s">
        <v>194</v>
      </c>
      <c r="F41" s="303" t="s">
        <v>229</v>
      </c>
      <c r="G41" s="303"/>
      <c r="H41" s="304"/>
      <c r="I41" s="83" t="s">
        <v>193</v>
      </c>
      <c r="J41" s="84" t="s">
        <v>193</v>
      </c>
      <c r="K41" s="83" t="s">
        <v>193</v>
      </c>
      <c r="L41" s="310"/>
    </row>
    <row r="42" spans="2:12" ht="15" customHeight="1">
      <c r="B42" s="312"/>
      <c r="C42" s="313"/>
      <c r="D42" s="75"/>
      <c r="E42" s="72" t="s">
        <v>195</v>
      </c>
      <c r="F42" s="303" t="s">
        <v>176</v>
      </c>
      <c r="G42" s="303"/>
      <c r="H42" s="304"/>
      <c r="I42" s="83" t="s">
        <v>193</v>
      </c>
      <c r="J42" s="84" t="s">
        <v>193</v>
      </c>
      <c r="K42" s="83" t="s">
        <v>193</v>
      </c>
      <c r="L42" s="310"/>
    </row>
    <row r="43" spans="2:12" ht="15" customHeight="1">
      <c r="B43" s="312"/>
      <c r="C43" s="313"/>
      <c r="D43" s="75"/>
      <c r="E43" s="72" t="s">
        <v>196</v>
      </c>
      <c r="F43" s="303" t="s">
        <v>177</v>
      </c>
      <c r="G43" s="303"/>
      <c r="H43" s="304"/>
      <c r="I43" s="83" t="s">
        <v>193</v>
      </c>
      <c r="J43" s="84" t="s">
        <v>193</v>
      </c>
      <c r="K43" s="83" t="s">
        <v>193</v>
      </c>
      <c r="L43" s="310"/>
    </row>
    <row r="44" spans="2:12" ht="15" customHeight="1">
      <c r="B44" s="312"/>
      <c r="C44" s="313"/>
      <c r="D44" s="71"/>
      <c r="E44" s="72" t="s">
        <v>230</v>
      </c>
      <c r="F44" s="305" t="s">
        <v>178</v>
      </c>
      <c r="G44" s="305"/>
      <c r="H44" s="306"/>
      <c r="I44" s="83" t="s">
        <v>193</v>
      </c>
      <c r="J44" s="84" t="s">
        <v>193</v>
      </c>
      <c r="K44" s="83" t="s">
        <v>193</v>
      </c>
      <c r="L44" s="310"/>
    </row>
    <row r="45" spans="2:12" ht="15" customHeight="1">
      <c r="B45" s="312"/>
      <c r="C45" s="313"/>
      <c r="D45" s="73"/>
      <c r="E45" s="74" t="s">
        <v>237</v>
      </c>
      <c r="F45" s="307" t="s">
        <v>235</v>
      </c>
      <c r="G45" s="307"/>
      <c r="H45" s="90"/>
      <c r="I45" s="83" t="s">
        <v>193</v>
      </c>
      <c r="J45" s="84" t="s">
        <v>193</v>
      </c>
      <c r="K45" s="83" t="s">
        <v>193</v>
      </c>
      <c r="L45" s="311"/>
    </row>
    <row r="46" spans="2:12" ht="15" customHeight="1">
      <c r="B46" s="312"/>
      <c r="C46" s="313"/>
      <c r="D46" s="70" t="s">
        <v>198</v>
      </c>
      <c r="E46" s="303" t="s">
        <v>179</v>
      </c>
      <c r="F46" s="303"/>
      <c r="G46" s="303"/>
      <c r="H46" s="304"/>
      <c r="I46" s="85"/>
      <c r="J46" s="86"/>
      <c r="K46" s="85"/>
      <c r="L46" s="309"/>
    </row>
    <row r="47" spans="2:12" ht="15" customHeight="1">
      <c r="B47" s="312"/>
      <c r="C47" s="313"/>
      <c r="D47" s="71"/>
      <c r="E47" s="303" t="s">
        <v>180</v>
      </c>
      <c r="F47" s="303"/>
      <c r="G47" s="303"/>
      <c r="H47" s="304"/>
      <c r="I47" s="83"/>
      <c r="J47" s="84"/>
      <c r="K47" s="83"/>
      <c r="L47" s="310"/>
    </row>
    <row r="48" spans="2:12" ht="15" customHeight="1">
      <c r="B48" s="312"/>
      <c r="C48" s="313"/>
      <c r="D48" s="71"/>
      <c r="E48" s="72" t="s">
        <v>192</v>
      </c>
      <c r="F48" s="303" t="s">
        <v>181</v>
      </c>
      <c r="G48" s="303"/>
      <c r="H48" s="304"/>
      <c r="I48" s="83" t="s">
        <v>193</v>
      </c>
      <c r="J48" s="84" t="s">
        <v>193</v>
      </c>
      <c r="K48" s="83" t="s">
        <v>193</v>
      </c>
      <c r="L48" s="310"/>
    </row>
    <row r="49" spans="2:12" ht="15" customHeight="1">
      <c r="B49" s="312"/>
      <c r="C49" s="313"/>
      <c r="D49" s="71"/>
      <c r="E49" s="72" t="s">
        <v>194</v>
      </c>
      <c r="F49" s="303" t="s">
        <v>182</v>
      </c>
      <c r="G49" s="303"/>
      <c r="H49" s="304"/>
      <c r="I49" s="83" t="s">
        <v>193</v>
      </c>
      <c r="J49" s="84" t="s">
        <v>193</v>
      </c>
      <c r="K49" s="83" t="s">
        <v>193</v>
      </c>
      <c r="L49" s="310"/>
    </row>
    <row r="50" spans="2:12" ht="14.25" customHeight="1">
      <c r="B50" s="312"/>
      <c r="C50" s="313"/>
      <c r="D50" s="71"/>
      <c r="E50" s="72" t="s">
        <v>195</v>
      </c>
      <c r="F50" s="303" t="s">
        <v>231</v>
      </c>
      <c r="G50" s="303"/>
      <c r="H50" s="304"/>
      <c r="I50" s="83" t="s">
        <v>193</v>
      </c>
      <c r="J50" s="84" t="s">
        <v>193</v>
      </c>
      <c r="K50" s="83" t="s">
        <v>193</v>
      </c>
      <c r="L50" s="310"/>
    </row>
    <row r="51" spans="2:12" ht="14.25" customHeight="1">
      <c r="B51" s="312"/>
      <c r="C51" s="313"/>
      <c r="D51" s="73"/>
      <c r="E51" s="74" t="s">
        <v>238</v>
      </c>
      <c r="F51" s="307" t="s">
        <v>235</v>
      </c>
      <c r="G51" s="307"/>
      <c r="H51" s="90"/>
      <c r="I51" s="83" t="s">
        <v>193</v>
      </c>
      <c r="J51" s="84" t="s">
        <v>193</v>
      </c>
      <c r="K51" s="83" t="s">
        <v>193</v>
      </c>
      <c r="L51" s="311"/>
    </row>
    <row r="52" spans="2:12" ht="12.75" customHeight="1">
      <c r="B52" s="303" t="s">
        <v>189</v>
      </c>
      <c r="C52" s="303"/>
      <c r="D52" s="303"/>
      <c r="E52" s="303"/>
      <c r="F52" s="303"/>
      <c r="G52" s="303"/>
      <c r="H52" s="308"/>
      <c r="I52" s="308"/>
      <c r="J52" s="308"/>
      <c r="K52" s="308"/>
      <c r="L52" s="303"/>
    </row>
  </sheetData>
  <mergeCells count="62">
    <mergeCell ref="B3:L3"/>
    <mergeCell ref="B5:C5"/>
    <mergeCell ref="D5:H5"/>
    <mergeCell ref="B6:B33"/>
    <mergeCell ref="C6:C33"/>
    <mergeCell ref="E6:H6"/>
    <mergeCell ref="L6:L12"/>
    <mergeCell ref="E7:H7"/>
    <mergeCell ref="F8:H8"/>
    <mergeCell ref="F9:H9"/>
    <mergeCell ref="F11:H11"/>
    <mergeCell ref="F12:G12"/>
    <mergeCell ref="G21:H21"/>
    <mergeCell ref="G27:H27"/>
    <mergeCell ref="F10:H10"/>
    <mergeCell ref="E13:H13"/>
    <mergeCell ref="F50:H50"/>
    <mergeCell ref="F51:G51"/>
    <mergeCell ref="L13:L28"/>
    <mergeCell ref="E14:H14"/>
    <mergeCell ref="F15:H15"/>
    <mergeCell ref="G16:H16"/>
    <mergeCell ref="G17:H17"/>
    <mergeCell ref="G18:H18"/>
    <mergeCell ref="G19:H19"/>
    <mergeCell ref="G20:H20"/>
    <mergeCell ref="F22:H22"/>
    <mergeCell ref="G23:H23"/>
    <mergeCell ref="G24:H24"/>
    <mergeCell ref="G25:H25"/>
    <mergeCell ref="G26:H26"/>
    <mergeCell ref="F42:H42"/>
    <mergeCell ref="L29:L33"/>
    <mergeCell ref="E30:H30"/>
    <mergeCell ref="F31:H31"/>
    <mergeCell ref="B34:B37"/>
    <mergeCell ref="C34:C37"/>
    <mergeCell ref="E34:H34"/>
    <mergeCell ref="L34:L35"/>
    <mergeCell ref="E35:H35"/>
    <mergeCell ref="E36:H36"/>
    <mergeCell ref="L36:L37"/>
    <mergeCell ref="E37:H37"/>
    <mergeCell ref="F32:H32"/>
    <mergeCell ref="F33:G33"/>
    <mergeCell ref="E29:H29"/>
    <mergeCell ref="F43:H43"/>
    <mergeCell ref="F44:H44"/>
    <mergeCell ref="F45:G45"/>
    <mergeCell ref="B52:L52"/>
    <mergeCell ref="E46:H46"/>
    <mergeCell ref="L46:L51"/>
    <mergeCell ref="E47:H47"/>
    <mergeCell ref="F48:H48"/>
    <mergeCell ref="F49:H49"/>
    <mergeCell ref="B38:B51"/>
    <mergeCell ref="C38:C51"/>
    <mergeCell ref="E38:H38"/>
    <mergeCell ref="L38:L45"/>
    <mergeCell ref="E39:H39"/>
    <mergeCell ref="F40:H40"/>
    <mergeCell ref="F41:H41"/>
  </mergeCells>
  <phoneticPr fontId="1"/>
  <printOptions horizontalCentered="1"/>
  <pageMargins left="0.59055118110236227" right="0.39370078740157483" top="0.19685039370078741" bottom="0.19685039370078741" header="0.31496062992125984" footer="0.31496062992125984"/>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26"/>
  <sheetViews>
    <sheetView view="pageBreakPreview" zoomScale="80" zoomScaleNormal="80" zoomScaleSheetLayoutView="80" workbookViewId="0">
      <selection sqref="A1:C1"/>
    </sheetView>
  </sheetViews>
  <sheetFormatPr defaultRowHeight="13.5"/>
  <cols>
    <col min="1" max="1" width="2.75" style="94" customWidth="1"/>
    <col min="2" max="2" width="1.625" style="94" customWidth="1"/>
    <col min="3" max="3" width="17.25" style="94" customWidth="1"/>
    <col min="4" max="4" width="2.75" style="94" customWidth="1"/>
    <col min="5" max="5" width="6.125" style="94" customWidth="1"/>
    <col min="6" max="7" width="2.75" style="94" customWidth="1"/>
    <col min="8" max="8" width="6.125" style="94" customWidth="1"/>
    <col min="9" max="9" width="2.75" style="94" customWidth="1"/>
    <col min="10" max="10" width="1.375" style="94" customWidth="1"/>
    <col min="11" max="11" width="17.75" style="94" customWidth="1"/>
    <col min="12" max="12" width="5" style="94" customWidth="1"/>
    <col min="13" max="13" width="8.25" style="94" customWidth="1"/>
    <col min="14" max="14" width="2.75" style="94" customWidth="1"/>
    <col min="15" max="15" width="3.75" style="94" customWidth="1"/>
    <col min="16" max="16" width="2.75" style="94" customWidth="1"/>
    <col min="17" max="256" width="9" style="94"/>
    <col min="257" max="257" width="2.75" style="94" customWidth="1"/>
    <col min="258" max="258" width="1.625" style="94" customWidth="1"/>
    <col min="259" max="259" width="17.25" style="94" customWidth="1"/>
    <col min="260" max="260" width="2.75" style="94" customWidth="1"/>
    <col min="261" max="261" width="6.125" style="94" customWidth="1"/>
    <col min="262" max="263" width="2.75" style="94" customWidth="1"/>
    <col min="264" max="264" width="6.125" style="94" customWidth="1"/>
    <col min="265" max="265" width="2.75" style="94" customWidth="1"/>
    <col min="266" max="266" width="1.375" style="94" customWidth="1"/>
    <col min="267" max="267" width="17.25" style="94" customWidth="1"/>
    <col min="268" max="268" width="2.75" style="94" customWidth="1"/>
    <col min="269" max="269" width="8.25" style="94" customWidth="1"/>
    <col min="270" max="270" width="2.75" style="94" customWidth="1"/>
    <col min="271" max="271" width="3.75" style="94" customWidth="1"/>
    <col min="272" max="272" width="2.75" style="94" customWidth="1"/>
    <col min="273" max="512" width="9" style="94"/>
    <col min="513" max="513" width="2.75" style="94" customWidth="1"/>
    <col min="514" max="514" width="1.625" style="94" customWidth="1"/>
    <col min="515" max="515" width="17.25" style="94" customWidth="1"/>
    <col min="516" max="516" width="2.75" style="94" customWidth="1"/>
    <col min="517" max="517" width="6.125" style="94" customWidth="1"/>
    <col min="518" max="519" width="2.75" style="94" customWidth="1"/>
    <col min="520" max="520" width="6.125" style="94" customWidth="1"/>
    <col min="521" max="521" width="2.75" style="94" customWidth="1"/>
    <col min="522" max="522" width="1.375" style="94" customWidth="1"/>
    <col min="523" max="523" width="17.25" style="94" customWidth="1"/>
    <col min="524" max="524" width="2.75" style="94" customWidth="1"/>
    <col min="525" max="525" width="8.25" style="94" customWidth="1"/>
    <col min="526" max="526" width="2.75" style="94" customWidth="1"/>
    <col min="527" max="527" width="3.75" style="94" customWidth="1"/>
    <col min="528" max="528" width="2.75" style="94" customWidth="1"/>
    <col min="529" max="768" width="9" style="94"/>
    <col min="769" max="769" width="2.75" style="94" customWidth="1"/>
    <col min="770" max="770" width="1.625" style="94" customWidth="1"/>
    <col min="771" max="771" width="17.25" style="94" customWidth="1"/>
    <col min="772" max="772" width="2.75" style="94" customWidth="1"/>
    <col min="773" max="773" width="6.125" style="94" customWidth="1"/>
    <col min="774" max="775" width="2.75" style="94" customWidth="1"/>
    <col min="776" max="776" width="6.125" style="94" customWidth="1"/>
    <col min="777" max="777" width="2.75" style="94" customWidth="1"/>
    <col min="778" max="778" width="1.375" style="94" customWidth="1"/>
    <col min="779" max="779" width="17.25" style="94" customWidth="1"/>
    <col min="780" max="780" width="2.75" style="94" customWidth="1"/>
    <col min="781" max="781" width="8.25" style="94" customWidth="1"/>
    <col min="782" max="782" width="2.75" style="94" customWidth="1"/>
    <col min="783" max="783" width="3.75" style="94" customWidth="1"/>
    <col min="784" max="784" width="2.75" style="94" customWidth="1"/>
    <col min="785" max="1024" width="9" style="94"/>
    <col min="1025" max="1025" width="2.75" style="94" customWidth="1"/>
    <col min="1026" max="1026" width="1.625" style="94" customWidth="1"/>
    <col min="1027" max="1027" width="17.25" style="94" customWidth="1"/>
    <col min="1028" max="1028" width="2.75" style="94" customWidth="1"/>
    <col min="1029" max="1029" width="6.125" style="94" customWidth="1"/>
    <col min="1030" max="1031" width="2.75" style="94" customWidth="1"/>
    <col min="1032" max="1032" width="6.125" style="94" customWidth="1"/>
    <col min="1033" max="1033" width="2.75" style="94" customWidth="1"/>
    <col min="1034" max="1034" width="1.375" style="94" customWidth="1"/>
    <col min="1035" max="1035" width="17.25" style="94" customWidth="1"/>
    <col min="1036" max="1036" width="2.75" style="94" customWidth="1"/>
    <col min="1037" max="1037" width="8.25" style="94" customWidth="1"/>
    <col min="1038" max="1038" width="2.75" style="94" customWidth="1"/>
    <col min="1039" max="1039" width="3.75" style="94" customWidth="1"/>
    <col min="1040" max="1040" width="2.75" style="94" customWidth="1"/>
    <col min="1041" max="1280" width="9" style="94"/>
    <col min="1281" max="1281" width="2.75" style="94" customWidth="1"/>
    <col min="1282" max="1282" width="1.625" style="94" customWidth="1"/>
    <col min="1283" max="1283" width="17.25" style="94" customWidth="1"/>
    <col min="1284" max="1284" width="2.75" style="94" customWidth="1"/>
    <col min="1285" max="1285" width="6.125" style="94" customWidth="1"/>
    <col min="1286" max="1287" width="2.75" style="94" customWidth="1"/>
    <col min="1288" max="1288" width="6.125" style="94" customWidth="1"/>
    <col min="1289" max="1289" width="2.75" style="94" customWidth="1"/>
    <col min="1290" max="1290" width="1.375" style="94" customWidth="1"/>
    <col min="1291" max="1291" width="17.25" style="94" customWidth="1"/>
    <col min="1292" max="1292" width="2.75" style="94" customWidth="1"/>
    <col min="1293" max="1293" width="8.25" style="94" customWidth="1"/>
    <col min="1294" max="1294" width="2.75" style="94" customWidth="1"/>
    <col min="1295" max="1295" width="3.75" style="94" customWidth="1"/>
    <col min="1296" max="1296" width="2.75" style="94" customWidth="1"/>
    <col min="1297" max="1536" width="9" style="94"/>
    <col min="1537" max="1537" width="2.75" style="94" customWidth="1"/>
    <col min="1538" max="1538" width="1.625" style="94" customWidth="1"/>
    <col min="1539" max="1539" width="17.25" style="94" customWidth="1"/>
    <col min="1540" max="1540" width="2.75" style="94" customWidth="1"/>
    <col min="1541" max="1541" width="6.125" style="94" customWidth="1"/>
    <col min="1542" max="1543" width="2.75" style="94" customWidth="1"/>
    <col min="1544" max="1544" width="6.125" style="94" customWidth="1"/>
    <col min="1545" max="1545" width="2.75" style="94" customWidth="1"/>
    <col min="1546" max="1546" width="1.375" style="94" customWidth="1"/>
    <col min="1547" max="1547" width="17.25" style="94" customWidth="1"/>
    <col min="1548" max="1548" width="2.75" style="94" customWidth="1"/>
    <col min="1549" max="1549" width="8.25" style="94" customWidth="1"/>
    <col min="1550" max="1550" width="2.75" style="94" customWidth="1"/>
    <col min="1551" max="1551" width="3.75" style="94" customWidth="1"/>
    <col min="1552" max="1552" width="2.75" style="94" customWidth="1"/>
    <col min="1553" max="1792" width="9" style="94"/>
    <col min="1793" max="1793" width="2.75" style="94" customWidth="1"/>
    <col min="1794" max="1794" width="1.625" style="94" customWidth="1"/>
    <col min="1795" max="1795" width="17.25" style="94" customWidth="1"/>
    <col min="1796" max="1796" width="2.75" style="94" customWidth="1"/>
    <col min="1797" max="1797" width="6.125" style="94" customWidth="1"/>
    <col min="1798" max="1799" width="2.75" style="94" customWidth="1"/>
    <col min="1800" max="1800" width="6.125" style="94" customWidth="1"/>
    <col min="1801" max="1801" width="2.75" style="94" customWidth="1"/>
    <col min="1802" max="1802" width="1.375" style="94" customWidth="1"/>
    <col min="1803" max="1803" width="17.25" style="94" customWidth="1"/>
    <col min="1804" max="1804" width="2.75" style="94" customWidth="1"/>
    <col min="1805" max="1805" width="8.25" style="94" customWidth="1"/>
    <col min="1806" max="1806" width="2.75" style="94" customWidth="1"/>
    <col min="1807" max="1807" width="3.75" style="94" customWidth="1"/>
    <col min="1808" max="1808" width="2.75" style="94" customWidth="1"/>
    <col min="1809" max="2048" width="9" style="94"/>
    <col min="2049" max="2049" width="2.75" style="94" customWidth="1"/>
    <col min="2050" max="2050" width="1.625" style="94" customWidth="1"/>
    <col min="2051" max="2051" width="17.25" style="94" customWidth="1"/>
    <col min="2052" max="2052" width="2.75" style="94" customWidth="1"/>
    <col min="2053" max="2053" width="6.125" style="94" customWidth="1"/>
    <col min="2054" max="2055" width="2.75" style="94" customWidth="1"/>
    <col min="2056" max="2056" width="6.125" style="94" customWidth="1"/>
    <col min="2057" max="2057" width="2.75" style="94" customWidth="1"/>
    <col min="2058" max="2058" width="1.375" style="94" customWidth="1"/>
    <col min="2059" max="2059" width="17.25" style="94" customWidth="1"/>
    <col min="2060" max="2060" width="2.75" style="94" customWidth="1"/>
    <col min="2061" max="2061" width="8.25" style="94" customWidth="1"/>
    <col min="2062" max="2062" width="2.75" style="94" customWidth="1"/>
    <col min="2063" max="2063" width="3.75" style="94" customWidth="1"/>
    <col min="2064" max="2064" width="2.75" style="94" customWidth="1"/>
    <col min="2065" max="2304" width="9" style="94"/>
    <col min="2305" max="2305" width="2.75" style="94" customWidth="1"/>
    <col min="2306" max="2306" width="1.625" style="94" customWidth="1"/>
    <col min="2307" max="2307" width="17.25" style="94" customWidth="1"/>
    <col min="2308" max="2308" width="2.75" style="94" customWidth="1"/>
    <col min="2309" max="2309" width="6.125" style="94" customWidth="1"/>
    <col min="2310" max="2311" width="2.75" style="94" customWidth="1"/>
    <col min="2312" max="2312" width="6.125" style="94" customWidth="1"/>
    <col min="2313" max="2313" width="2.75" style="94" customWidth="1"/>
    <col min="2314" max="2314" width="1.375" style="94" customWidth="1"/>
    <col min="2315" max="2315" width="17.25" style="94" customWidth="1"/>
    <col min="2316" max="2316" width="2.75" style="94" customWidth="1"/>
    <col min="2317" max="2317" width="8.25" style="94" customWidth="1"/>
    <col min="2318" max="2318" width="2.75" style="94" customWidth="1"/>
    <col min="2319" max="2319" width="3.75" style="94" customWidth="1"/>
    <col min="2320" max="2320" width="2.75" style="94" customWidth="1"/>
    <col min="2321" max="2560" width="9" style="94"/>
    <col min="2561" max="2561" width="2.75" style="94" customWidth="1"/>
    <col min="2562" max="2562" width="1.625" style="94" customWidth="1"/>
    <col min="2563" max="2563" width="17.25" style="94" customWidth="1"/>
    <col min="2564" max="2564" width="2.75" style="94" customWidth="1"/>
    <col min="2565" max="2565" width="6.125" style="94" customWidth="1"/>
    <col min="2566" max="2567" width="2.75" style="94" customWidth="1"/>
    <col min="2568" max="2568" width="6.125" style="94" customWidth="1"/>
    <col min="2569" max="2569" width="2.75" style="94" customWidth="1"/>
    <col min="2570" max="2570" width="1.375" style="94" customWidth="1"/>
    <col min="2571" max="2571" width="17.25" style="94" customWidth="1"/>
    <col min="2572" max="2572" width="2.75" style="94" customWidth="1"/>
    <col min="2573" max="2573" width="8.25" style="94" customWidth="1"/>
    <col min="2574" max="2574" width="2.75" style="94" customWidth="1"/>
    <col min="2575" max="2575" width="3.75" style="94" customWidth="1"/>
    <col min="2576" max="2576" width="2.75" style="94" customWidth="1"/>
    <col min="2577" max="2816" width="9" style="94"/>
    <col min="2817" max="2817" width="2.75" style="94" customWidth="1"/>
    <col min="2818" max="2818" width="1.625" style="94" customWidth="1"/>
    <col min="2819" max="2819" width="17.25" style="94" customWidth="1"/>
    <col min="2820" max="2820" width="2.75" style="94" customWidth="1"/>
    <col min="2821" max="2821" width="6.125" style="94" customWidth="1"/>
    <col min="2822" max="2823" width="2.75" style="94" customWidth="1"/>
    <col min="2824" max="2824" width="6.125" style="94" customWidth="1"/>
    <col min="2825" max="2825" width="2.75" style="94" customWidth="1"/>
    <col min="2826" max="2826" width="1.375" style="94" customWidth="1"/>
    <col min="2827" max="2827" width="17.25" style="94" customWidth="1"/>
    <col min="2828" max="2828" width="2.75" style="94" customWidth="1"/>
    <col min="2829" max="2829" width="8.25" style="94" customWidth="1"/>
    <col min="2830" max="2830" width="2.75" style="94" customWidth="1"/>
    <col min="2831" max="2831" width="3.75" style="94" customWidth="1"/>
    <col min="2832" max="2832" width="2.75" style="94" customWidth="1"/>
    <col min="2833" max="3072" width="9" style="94"/>
    <col min="3073" max="3073" width="2.75" style="94" customWidth="1"/>
    <col min="3074" max="3074" width="1.625" style="94" customWidth="1"/>
    <col min="3075" max="3075" width="17.25" style="94" customWidth="1"/>
    <col min="3076" max="3076" width="2.75" style="94" customWidth="1"/>
    <col min="3077" max="3077" width="6.125" style="94" customWidth="1"/>
    <col min="3078" max="3079" width="2.75" style="94" customWidth="1"/>
    <col min="3080" max="3080" width="6.125" style="94" customWidth="1"/>
    <col min="3081" max="3081" width="2.75" style="94" customWidth="1"/>
    <col min="3082" max="3082" width="1.375" style="94" customWidth="1"/>
    <col min="3083" max="3083" width="17.25" style="94" customWidth="1"/>
    <col min="3084" max="3084" width="2.75" style="94" customWidth="1"/>
    <col min="3085" max="3085" width="8.25" style="94" customWidth="1"/>
    <col min="3086" max="3086" width="2.75" style="94" customWidth="1"/>
    <col min="3087" max="3087" width="3.75" style="94" customWidth="1"/>
    <col min="3088" max="3088" width="2.75" style="94" customWidth="1"/>
    <col min="3089" max="3328" width="9" style="94"/>
    <col min="3329" max="3329" width="2.75" style="94" customWidth="1"/>
    <col min="3330" max="3330" width="1.625" style="94" customWidth="1"/>
    <col min="3331" max="3331" width="17.25" style="94" customWidth="1"/>
    <col min="3332" max="3332" width="2.75" style="94" customWidth="1"/>
    <col min="3333" max="3333" width="6.125" style="94" customWidth="1"/>
    <col min="3334" max="3335" width="2.75" style="94" customWidth="1"/>
    <col min="3336" max="3336" width="6.125" style="94" customWidth="1"/>
    <col min="3337" max="3337" width="2.75" style="94" customWidth="1"/>
    <col min="3338" max="3338" width="1.375" style="94" customWidth="1"/>
    <col min="3339" max="3339" width="17.25" style="94" customWidth="1"/>
    <col min="3340" max="3340" width="2.75" style="94" customWidth="1"/>
    <col min="3341" max="3341" width="8.25" style="94" customWidth="1"/>
    <col min="3342" max="3342" width="2.75" style="94" customWidth="1"/>
    <col min="3343" max="3343" width="3.75" style="94" customWidth="1"/>
    <col min="3344" max="3344" width="2.75" style="94" customWidth="1"/>
    <col min="3345" max="3584" width="9" style="94"/>
    <col min="3585" max="3585" width="2.75" style="94" customWidth="1"/>
    <col min="3586" max="3586" width="1.625" style="94" customWidth="1"/>
    <col min="3587" max="3587" width="17.25" style="94" customWidth="1"/>
    <col min="3588" max="3588" width="2.75" style="94" customWidth="1"/>
    <col min="3589" max="3589" width="6.125" style="94" customWidth="1"/>
    <col min="3590" max="3591" width="2.75" style="94" customWidth="1"/>
    <col min="3592" max="3592" width="6.125" style="94" customWidth="1"/>
    <col min="3593" max="3593" width="2.75" style="94" customWidth="1"/>
    <col min="3594" max="3594" width="1.375" style="94" customWidth="1"/>
    <col min="3595" max="3595" width="17.25" style="94" customWidth="1"/>
    <col min="3596" max="3596" width="2.75" style="94" customWidth="1"/>
    <col min="3597" max="3597" width="8.25" style="94" customWidth="1"/>
    <col min="3598" max="3598" width="2.75" style="94" customWidth="1"/>
    <col min="3599" max="3599" width="3.75" style="94" customWidth="1"/>
    <col min="3600" max="3600" width="2.75" style="94" customWidth="1"/>
    <col min="3601" max="3840" width="9" style="94"/>
    <col min="3841" max="3841" width="2.75" style="94" customWidth="1"/>
    <col min="3842" max="3842" width="1.625" style="94" customWidth="1"/>
    <col min="3843" max="3843" width="17.25" style="94" customWidth="1"/>
    <col min="3844" max="3844" width="2.75" style="94" customWidth="1"/>
    <col min="3845" max="3845" width="6.125" style="94" customWidth="1"/>
    <col min="3846" max="3847" width="2.75" style="94" customWidth="1"/>
    <col min="3848" max="3848" width="6.125" style="94" customWidth="1"/>
    <col min="3849" max="3849" width="2.75" style="94" customWidth="1"/>
    <col min="3850" max="3850" width="1.375" style="94" customWidth="1"/>
    <col min="3851" max="3851" width="17.25" style="94" customWidth="1"/>
    <col min="3852" max="3852" width="2.75" style="94" customWidth="1"/>
    <col min="3853" max="3853" width="8.25" style="94" customWidth="1"/>
    <col min="3854" max="3854" width="2.75" style="94" customWidth="1"/>
    <col min="3855" max="3855" width="3.75" style="94" customWidth="1"/>
    <col min="3856" max="3856" width="2.75" style="94" customWidth="1"/>
    <col min="3857" max="4096" width="9" style="94"/>
    <col min="4097" max="4097" width="2.75" style="94" customWidth="1"/>
    <col min="4098" max="4098" width="1.625" style="94" customWidth="1"/>
    <col min="4099" max="4099" width="17.25" style="94" customWidth="1"/>
    <col min="4100" max="4100" width="2.75" style="94" customWidth="1"/>
    <col min="4101" max="4101" width="6.125" style="94" customWidth="1"/>
    <col min="4102" max="4103" width="2.75" style="94" customWidth="1"/>
    <col min="4104" max="4104" width="6.125" style="94" customWidth="1"/>
    <col min="4105" max="4105" width="2.75" style="94" customWidth="1"/>
    <col min="4106" max="4106" width="1.375" style="94" customWidth="1"/>
    <col min="4107" max="4107" width="17.25" style="94" customWidth="1"/>
    <col min="4108" max="4108" width="2.75" style="94" customWidth="1"/>
    <col min="4109" max="4109" width="8.25" style="94" customWidth="1"/>
    <col min="4110" max="4110" width="2.75" style="94" customWidth="1"/>
    <col min="4111" max="4111" width="3.75" style="94" customWidth="1"/>
    <col min="4112" max="4112" width="2.75" style="94" customWidth="1"/>
    <col min="4113" max="4352" width="9" style="94"/>
    <col min="4353" max="4353" width="2.75" style="94" customWidth="1"/>
    <col min="4354" max="4354" width="1.625" style="94" customWidth="1"/>
    <col min="4355" max="4355" width="17.25" style="94" customWidth="1"/>
    <col min="4356" max="4356" width="2.75" style="94" customWidth="1"/>
    <col min="4357" max="4357" width="6.125" style="94" customWidth="1"/>
    <col min="4358" max="4359" width="2.75" style="94" customWidth="1"/>
    <col min="4360" max="4360" width="6.125" style="94" customWidth="1"/>
    <col min="4361" max="4361" width="2.75" style="94" customWidth="1"/>
    <col min="4362" max="4362" width="1.375" style="94" customWidth="1"/>
    <col min="4363" max="4363" width="17.25" style="94" customWidth="1"/>
    <col min="4364" max="4364" width="2.75" style="94" customWidth="1"/>
    <col min="4365" max="4365" width="8.25" style="94" customWidth="1"/>
    <col min="4366" max="4366" width="2.75" style="94" customWidth="1"/>
    <col min="4367" max="4367" width="3.75" style="94" customWidth="1"/>
    <col min="4368" max="4368" width="2.75" style="94" customWidth="1"/>
    <col min="4369" max="4608" width="9" style="94"/>
    <col min="4609" max="4609" width="2.75" style="94" customWidth="1"/>
    <col min="4610" max="4610" width="1.625" style="94" customWidth="1"/>
    <col min="4611" max="4611" width="17.25" style="94" customWidth="1"/>
    <col min="4612" max="4612" width="2.75" style="94" customWidth="1"/>
    <col min="4613" max="4613" width="6.125" style="94" customWidth="1"/>
    <col min="4614" max="4615" width="2.75" style="94" customWidth="1"/>
    <col min="4616" max="4616" width="6.125" style="94" customWidth="1"/>
    <col min="4617" max="4617" width="2.75" style="94" customWidth="1"/>
    <col min="4618" max="4618" width="1.375" style="94" customWidth="1"/>
    <col min="4619" max="4619" width="17.25" style="94" customWidth="1"/>
    <col min="4620" max="4620" width="2.75" style="94" customWidth="1"/>
    <col min="4621" max="4621" width="8.25" style="94" customWidth="1"/>
    <col min="4622" max="4622" width="2.75" style="94" customWidth="1"/>
    <col min="4623" max="4623" width="3.75" style="94" customWidth="1"/>
    <col min="4624" max="4624" width="2.75" style="94" customWidth="1"/>
    <col min="4625" max="4864" width="9" style="94"/>
    <col min="4865" max="4865" width="2.75" style="94" customWidth="1"/>
    <col min="4866" max="4866" width="1.625" style="94" customWidth="1"/>
    <col min="4867" max="4867" width="17.25" style="94" customWidth="1"/>
    <col min="4868" max="4868" width="2.75" style="94" customWidth="1"/>
    <col min="4869" max="4869" width="6.125" style="94" customWidth="1"/>
    <col min="4870" max="4871" width="2.75" style="94" customWidth="1"/>
    <col min="4872" max="4872" width="6.125" style="94" customWidth="1"/>
    <col min="4873" max="4873" width="2.75" style="94" customWidth="1"/>
    <col min="4874" max="4874" width="1.375" style="94" customWidth="1"/>
    <col min="4875" max="4875" width="17.25" style="94" customWidth="1"/>
    <col min="4876" max="4876" width="2.75" style="94" customWidth="1"/>
    <col min="4877" max="4877" width="8.25" style="94" customWidth="1"/>
    <col min="4878" max="4878" width="2.75" style="94" customWidth="1"/>
    <col min="4879" max="4879" width="3.75" style="94" customWidth="1"/>
    <col min="4880" max="4880" width="2.75" style="94" customWidth="1"/>
    <col min="4881" max="5120" width="9" style="94"/>
    <col min="5121" max="5121" width="2.75" style="94" customWidth="1"/>
    <col min="5122" max="5122" width="1.625" style="94" customWidth="1"/>
    <col min="5123" max="5123" width="17.25" style="94" customWidth="1"/>
    <col min="5124" max="5124" width="2.75" style="94" customWidth="1"/>
    <col min="5125" max="5125" width="6.125" style="94" customWidth="1"/>
    <col min="5126" max="5127" width="2.75" style="94" customWidth="1"/>
    <col min="5128" max="5128" width="6.125" style="94" customWidth="1"/>
    <col min="5129" max="5129" width="2.75" style="94" customWidth="1"/>
    <col min="5130" max="5130" width="1.375" style="94" customWidth="1"/>
    <col min="5131" max="5131" width="17.25" style="94" customWidth="1"/>
    <col min="5132" max="5132" width="2.75" style="94" customWidth="1"/>
    <col min="5133" max="5133" width="8.25" style="94" customWidth="1"/>
    <col min="5134" max="5134" width="2.75" style="94" customWidth="1"/>
    <col min="5135" max="5135" width="3.75" style="94" customWidth="1"/>
    <col min="5136" max="5136" width="2.75" style="94" customWidth="1"/>
    <col min="5137" max="5376" width="9" style="94"/>
    <col min="5377" max="5377" width="2.75" style="94" customWidth="1"/>
    <col min="5378" max="5378" width="1.625" style="94" customWidth="1"/>
    <col min="5379" max="5379" width="17.25" style="94" customWidth="1"/>
    <col min="5380" max="5380" width="2.75" style="94" customWidth="1"/>
    <col min="5381" max="5381" width="6.125" style="94" customWidth="1"/>
    <col min="5382" max="5383" width="2.75" style="94" customWidth="1"/>
    <col min="5384" max="5384" width="6.125" style="94" customWidth="1"/>
    <col min="5385" max="5385" width="2.75" style="94" customWidth="1"/>
    <col min="5386" max="5386" width="1.375" style="94" customWidth="1"/>
    <col min="5387" max="5387" width="17.25" style="94" customWidth="1"/>
    <col min="5388" max="5388" width="2.75" style="94" customWidth="1"/>
    <col min="5389" max="5389" width="8.25" style="94" customWidth="1"/>
    <col min="5390" max="5390" width="2.75" style="94" customWidth="1"/>
    <col min="5391" max="5391" width="3.75" style="94" customWidth="1"/>
    <col min="5392" max="5392" width="2.75" style="94" customWidth="1"/>
    <col min="5393" max="5632" width="9" style="94"/>
    <col min="5633" max="5633" width="2.75" style="94" customWidth="1"/>
    <col min="5634" max="5634" width="1.625" style="94" customWidth="1"/>
    <col min="5635" max="5635" width="17.25" style="94" customWidth="1"/>
    <col min="5636" max="5636" width="2.75" style="94" customWidth="1"/>
    <col min="5637" max="5637" width="6.125" style="94" customWidth="1"/>
    <col min="5638" max="5639" width="2.75" style="94" customWidth="1"/>
    <col min="5640" max="5640" width="6.125" style="94" customWidth="1"/>
    <col min="5641" max="5641" width="2.75" style="94" customWidth="1"/>
    <col min="5642" max="5642" width="1.375" style="94" customWidth="1"/>
    <col min="5643" max="5643" width="17.25" style="94" customWidth="1"/>
    <col min="5644" max="5644" width="2.75" style="94" customWidth="1"/>
    <col min="5645" max="5645" width="8.25" style="94" customWidth="1"/>
    <col min="5646" max="5646" width="2.75" style="94" customWidth="1"/>
    <col min="5647" max="5647" width="3.75" style="94" customWidth="1"/>
    <col min="5648" max="5648" width="2.75" style="94" customWidth="1"/>
    <col min="5649" max="5888" width="9" style="94"/>
    <col min="5889" max="5889" width="2.75" style="94" customWidth="1"/>
    <col min="5890" max="5890" width="1.625" style="94" customWidth="1"/>
    <col min="5891" max="5891" width="17.25" style="94" customWidth="1"/>
    <col min="5892" max="5892" width="2.75" style="94" customWidth="1"/>
    <col min="5893" max="5893" width="6.125" style="94" customWidth="1"/>
    <col min="5894" max="5895" width="2.75" style="94" customWidth="1"/>
    <col min="5896" max="5896" width="6.125" style="94" customWidth="1"/>
    <col min="5897" max="5897" width="2.75" style="94" customWidth="1"/>
    <col min="5898" max="5898" width="1.375" style="94" customWidth="1"/>
    <col min="5899" max="5899" width="17.25" style="94" customWidth="1"/>
    <col min="5900" max="5900" width="2.75" style="94" customWidth="1"/>
    <col min="5901" max="5901" width="8.25" style="94" customWidth="1"/>
    <col min="5902" max="5902" width="2.75" style="94" customWidth="1"/>
    <col min="5903" max="5903" width="3.75" style="94" customWidth="1"/>
    <col min="5904" max="5904" width="2.75" style="94" customWidth="1"/>
    <col min="5905" max="6144" width="9" style="94"/>
    <col min="6145" max="6145" width="2.75" style="94" customWidth="1"/>
    <col min="6146" max="6146" width="1.625" style="94" customWidth="1"/>
    <col min="6147" max="6147" width="17.25" style="94" customWidth="1"/>
    <col min="6148" max="6148" width="2.75" style="94" customWidth="1"/>
    <col min="6149" max="6149" width="6.125" style="94" customWidth="1"/>
    <col min="6150" max="6151" width="2.75" style="94" customWidth="1"/>
    <col min="6152" max="6152" width="6.125" style="94" customWidth="1"/>
    <col min="6153" max="6153" width="2.75" style="94" customWidth="1"/>
    <col min="6154" max="6154" width="1.375" style="94" customWidth="1"/>
    <col min="6155" max="6155" width="17.25" style="94" customWidth="1"/>
    <col min="6156" max="6156" width="2.75" style="94" customWidth="1"/>
    <col min="6157" max="6157" width="8.25" style="94" customWidth="1"/>
    <col min="6158" max="6158" width="2.75" style="94" customWidth="1"/>
    <col min="6159" max="6159" width="3.75" style="94" customWidth="1"/>
    <col min="6160" max="6160" width="2.75" style="94" customWidth="1"/>
    <col min="6161" max="6400" width="9" style="94"/>
    <col min="6401" max="6401" width="2.75" style="94" customWidth="1"/>
    <col min="6402" max="6402" width="1.625" style="94" customWidth="1"/>
    <col min="6403" max="6403" width="17.25" style="94" customWidth="1"/>
    <col min="6404" max="6404" width="2.75" style="94" customWidth="1"/>
    <col min="6405" max="6405" width="6.125" style="94" customWidth="1"/>
    <col min="6406" max="6407" width="2.75" style="94" customWidth="1"/>
    <col min="6408" max="6408" width="6.125" style="94" customWidth="1"/>
    <col min="6409" max="6409" width="2.75" style="94" customWidth="1"/>
    <col min="6410" max="6410" width="1.375" style="94" customWidth="1"/>
    <col min="6411" max="6411" width="17.25" style="94" customWidth="1"/>
    <col min="6412" max="6412" width="2.75" style="94" customWidth="1"/>
    <col min="6413" max="6413" width="8.25" style="94" customWidth="1"/>
    <col min="6414" max="6414" width="2.75" style="94" customWidth="1"/>
    <col min="6415" max="6415" width="3.75" style="94" customWidth="1"/>
    <col min="6416" max="6416" width="2.75" style="94" customWidth="1"/>
    <col min="6417" max="6656" width="9" style="94"/>
    <col min="6657" max="6657" width="2.75" style="94" customWidth="1"/>
    <col min="6658" max="6658" width="1.625" style="94" customWidth="1"/>
    <col min="6659" max="6659" width="17.25" style="94" customWidth="1"/>
    <col min="6660" max="6660" width="2.75" style="94" customWidth="1"/>
    <col min="6661" max="6661" width="6.125" style="94" customWidth="1"/>
    <col min="6662" max="6663" width="2.75" style="94" customWidth="1"/>
    <col min="6664" max="6664" width="6.125" style="94" customWidth="1"/>
    <col min="6665" max="6665" width="2.75" style="94" customWidth="1"/>
    <col min="6666" max="6666" width="1.375" style="94" customWidth="1"/>
    <col min="6667" max="6667" width="17.25" style="94" customWidth="1"/>
    <col min="6668" max="6668" width="2.75" style="94" customWidth="1"/>
    <col min="6669" max="6669" width="8.25" style="94" customWidth="1"/>
    <col min="6670" max="6670" width="2.75" style="94" customWidth="1"/>
    <col min="6671" max="6671" width="3.75" style="94" customWidth="1"/>
    <col min="6672" max="6672" width="2.75" style="94" customWidth="1"/>
    <col min="6673" max="6912" width="9" style="94"/>
    <col min="6913" max="6913" width="2.75" style="94" customWidth="1"/>
    <col min="6914" max="6914" width="1.625" style="94" customWidth="1"/>
    <col min="6915" max="6915" width="17.25" style="94" customWidth="1"/>
    <col min="6916" max="6916" width="2.75" style="94" customWidth="1"/>
    <col min="6917" max="6917" width="6.125" style="94" customWidth="1"/>
    <col min="6918" max="6919" width="2.75" style="94" customWidth="1"/>
    <col min="6920" max="6920" width="6.125" style="94" customWidth="1"/>
    <col min="6921" max="6921" width="2.75" style="94" customWidth="1"/>
    <col min="6922" max="6922" width="1.375" style="94" customWidth="1"/>
    <col min="6923" max="6923" width="17.25" style="94" customWidth="1"/>
    <col min="6924" max="6924" width="2.75" style="94" customWidth="1"/>
    <col min="6925" max="6925" width="8.25" style="94" customWidth="1"/>
    <col min="6926" max="6926" width="2.75" style="94" customWidth="1"/>
    <col min="6927" max="6927" width="3.75" style="94" customWidth="1"/>
    <col min="6928" max="6928" width="2.75" style="94" customWidth="1"/>
    <col min="6929" max="7168" width="9" style="94"/>
    <col min="7169" max="7169" width="2.75" style="94" customWidth="1"/>
    <col min="7170" max="7170" width="1.625" style="94" customWidth="1"/>
    <col min="7171" max="7171" width="17.25" style="94" customWidth="1"/>
    <col min="7172" max="7172" width="2.75" style="94" customWidth="1"/>
    <col min="7173" max="7173" width="6.125" style="94" customWidth="1"/>
    <col min="7174" max="7175" width="2.75" style="94" customWidth="1"/>
    <col min="7176" max="7176" width="6.125" style="94" customWidth="1"/>
    <col min="7177" max="7177" width="2.75" style="94" customWidth="1"/>
    <col min="7178" max="7178" width="1.375" style="94" customWidth="1"/>
    <col min="7179" max="7179" width="17.25" style="94" customWidth="1"/>
    <col min="7180" max="7180" width="2.75" style="94" customWidth="1"/>
    <col min="7181" max="7181" width="8.25" style="94" customWidth="1"/>
    <col min="7182" max="7182" width="2.75" style="94" customWidth="1"/>
    <col min="7183" max="7183" width="3.75" style="94" customWidth="1"/>
    <col min="7184" max="7184" width="2.75" style="94" customWidth="1"/>
    <col min="7185" max="7424" width="9" style="94"/>
    <col min="7425" max="7425" width="2.75" style="94" customWidth="1"/>
    <col min="7426" max="7426" width="1.625" style="94" customWidth="1"/>
    <col min="7427" max="7427" width="17.25" style="94" customWidth="1"/>
    <col min="7428" max="7428" width="2.75" style="94" customWidth="1"/>
    <col min="7429" max="7429" width="6.125" style="94" customWidth="1"/>
    <col min="7430" max="7431" width="2.75" style="94" customWidth="1"/>
    <col min="7432" max="7432" width="6.125" style="94" customWidth="1"/>
    <col min="7433" max="7433" width="2.75" style="94" customWidth="1"/>
    <col min="7434" max="7434" width="1.375" style="94" customWidth="1"/>
    <col min="7435" max="7435" width="17.25" style="94" customWidth="1"/>
    <col min="7436" max="7436" width="2.75" style="94" customWidth="1"/>
    <col min="7437" max="7437" width="8.25" style="94" customWidth="1"/>
    <col min="7438" max="7438" width="2.75" style="94" customWidth="1"/>
    <col min="7439" max="7439" width="3.75" style="94" customWidth="1"/>
    <col min="7440" max="7440" width="2.75" style="94" customWidth="1"/>
    <col min="7441" max="7680" width="9" style="94"/>
    <col min="7681" max="7681" width="2.75" style="94" customWidth="1"/>
    <col min="7682" max="7682" width="1.625" style="94" customWidth="1"/>
    <col min="7683" max="7683" width="17.25" style="94" customWidth="1"/>
    <col min="7684" max="7684" width="2.75" style="94" customWidth="1"/>
    <col min="7685" max="7685" width="6.125" style="94" customWidth="1"/>
    <col min="7686" max="7687" width="2.75" style="94" customWidth="1"/>
    <col min="7688" max="7688" width="6.125" style="94" customWidth="1"/>
    <col min="7689" max="7689" width="2.75" style="94" customWidth="1"/>
    <col min="7690" max="7690" width="1.375" style="94" customWidth="1"/>
    <col min="7691" max="7691" width="17.25" style="94" customWidth="1"/>
    <col min="7692" max="7692" width="2.75" style="94" customWidth="1"/>
    <col min="7693" max="7693" width="8.25" style="94" customWidth="1"/>
    <col min="7694" max="7694" width="2.75" style="94" customWidth="1"/>
    <col min="7695" max="7695" width="3.75" style="94" customWidth="1"/>
    <col min="7696" max="7696" width="2.75" style="94" customWidth="1"/>
    <col min="7697" max="7936" width="9" style="94"/>
    <col min="7937" max="7937" width="2.75" style="94" customWidth="1"/>
    <col min="7938" max="7938" width="1.625" style="94" customWidth="1"/>
    <col min="7939" max="7939" width="17.25" style="94" customWidth="1"/>
    <col min="7940" max="7940" width="2.75" style="94" customWidth="1"/>
    <col min="7941" max="7941" width="6.125" style="94" customWidth="1"/>
    <col min="7942" max="7943" width="2.75" style="94" customWidth="1"/>
    <col min="7944" max="7944" width="6.125" style="94" customWidth="1"/>
    <col min="7945" max="7945" width="2.75" style="94" customWidth="1"/>
    <col min="7946" max="7946" width="1.375" style="94" customWidth="1"/>
    <col min="7947" max="7947" width="17.25" style="94" customWidth="1"/>
    <col min="7948" max="7948" width="2.75" style="94" customWidth="1"/>
    <col min="7949" max="7949" width="8.25" style="94" customWidth="1"/>
    <col min="7950" max="7950" width="2.75" style="94" customWidth="1"/>
    <col min="7951" max="7951" width="3.75" style="94" customWidth="1"/>
    <col min="7952" max="7952" width="2.75" style="94" customWidth="1"/>
    <col min="7953" max="8192" width="9" style="94"/>
    <col min="8193" max="8193" width="2.75" style="94" customWidth="1"/>
    <col min="8194" max="8194" width="1.625" style="94" customWidth="1"/>
    <col min="8195" max="8195" width="17.25" style="94" customWidth="1"/>
    <col min="8196" max="8196" width="2.75" style="94" customWidth="1"/>
    <col min="8197" max="8197" width="6.125" style="94" customWidth="1"/>
    <col min="8198" max="8199" width="2.75" style="94" customWidth="1"/>
    <col min="8200" max="8200" width="6.125" style="94" customWidth="1"/>
    <col min="8201" max="8201" width="2.75" style="94" customWidth="1"/>
    <col min="8202" max="8202" width="1.375" style="94" customWidth="1"/>
    <col min="8203" max="8203" width="17.25" style="94" customWidth="1"/>
    <col min="8204" max="8204" width="2.75" style="94" customWidth="1"/>
    <col min="8205" max="8205" width="8.25" style="94" customWidth="1"/>
    <col min="8206" max="8206" width="2.75" style="94" customWidth="1"/>
    <col min="8207" max="8207" width="3.75" style="94" customWidth="1"/>
    <col min="8208" max="8208" width="2.75" style="94" customWidth="1"/>
    <col min="8209" max="8448" width="9" style="94"/>
    <col min="8449" max="8449" width="2.75" style="94" customWidth="1"/>
    <col min="8450" max="8450" width="1.625" style="94" customWidth="1"/>
    <col min="8451" max="8451" width="17.25" style="94" customWidth="1"/>
    <col min="8452" max="8452" width="2.75" style="94" customWidth="1"/>
    <col min="8453" max="8453" width="6.125" style="94" customWidth="1"/>
    <col min="8454" max="8455" width="2.75" style="94" customWidth="1"/>
    <col min="8456" max="8456" width="6.125" style="94" customWidth="1"/>
    <col min="8457" max="8457" width="2.75" style="94" customWidth="1"/>
    <col min="8458" max="8458" width="1.375" style="94" customWidth="1"/>
    <col min="8459" max="8459" width="17.25" style="94" customWidth="1"/>
    <col min="8460" max="8460" width="2.75" style="94" customWidth="1"/>
    <col min="8461" max="8461" width="8.25" style="94" customWidth="1"/>
    <col min="8462" max="8462" width="2.75" style="94" customWidth="1"/>
    <col min="8463" max="8463" width="3.75" style="94" customWidth="1"/>
    <col min="8464" max="8464" width="2.75" style="94" customWidth="1"/>
    <col min="8465" max="8704" width="9" style="94"/>
    <col min="8705" max="8705" width="2.75" style="94" customWidth="1"/>
    <col min="8706" max="8706" width="1.625" style="94" customWidth="1"/>
    <col min="8707" max="8707" width="17.25" style="94" customWidth="1"/>
    <col min="8708" max="8708" width="2.75" style="94" customWidth="1"/>
    <col min="8709" max="8709" width="6.125" style="94" customWidth="1"/>
    <col min="8710" max="8711" width="2.75" style="94" customWidth="1"/>
    <col min="8712" max="8712" width="6.125" style="94" customWidth="1"/>
    <col min="8713" max="8713" width="2.75" style="94" customWidth="1"/>
    <col min="8714" max="8714" width="1.375" style="94" customWidth="1"/>
    <col min="8715" max="8715" width="17.25" style="94" customWidth="1"/>
    <col min="8716" max="8716" width="2.75" style="94" customWidth="1"/>
    <col min="8717" max="8717" width="8.25" style="94" customWidth="1"/>
    <col min="8718" max="8718" width="2.75" style="94" customWidth="1"/>
    <col min="8719" max="8719" width="3.75" style="94" customWidth="1"/>
    <col min="8720" max="8720" width="2.75" style="94" customWidth="1"/>
    <col min="8721" max="8960" width="9" style="94"/>
    <col min="8961" max="8961" width="2.75" style="94" customWidth="1"/>
    <col min="8962" max="8962" width="1.625" style="94" customWidth="1"/>
    <col min="8963" max="8963" width="17.25" style="94" customWidth="1"/>
    <col min="8964" max="8964" width="2.75" style="94" customWidth="1"/>
    <col min="8965" max="8965" width="6.125" style="94" customWidth="1"/>
    <col min="8966" max="8967" width="2.75" style="94" customWidth="1"/>
    <col min="8968" max="8968" width="6.125" style="94" customWidth="1"/>
    <col min="8969" max="8969" width="2.75" style="94" customWidth="1"/>
    <col min="8970" max="8970" width="1.375" style="94" customWidth="1"/>
    <col min="8971" max="8971" width="17.25" style="94" customWidth="1"/>
    <col min="8972" max="8972" width="2.75" style="94" customWidth="1"/>
    <col min="8973" max="8973" width="8.25" style="94" customWidth="1"/>
    <col min="8974" max="8974" width="2.75" style="94" customWidth="1"/>
    <col min="8975" max="8975" width="3.75" style="94" customWidth="1"/>
    <col min="8976" max="8976" width="2.75" style="94" customWidth="1"/>
    <col min="8977" max="9216" width="9" style="94"/>
    <col min="9217" max="9217" width="2.75" style="94" customWidth="1"/>
    <col min="9218" max="9218" width="1.625" style="94" customWidth="1"/>
    <col min="9219" max="9219" width="17.25" style="94" customWidth="1"/>
    <col min="9220" max="9220" width="2.75" style="94" customWidth="1"/>
    <col min="9221" max="9221" width="6.125" style="94" customWidth="1"/>
    <col min="9222" max="9223" width="2.75" style="94" customWidth="1"/>
    <col min="9224" max="9224" width="6.125" style="94" customWidth="1"/>
    <col min="9225" max="9225" width="2.75" style="94" customWidth="1"/>
    <col min="9226" max="9226" width="1.375" style="94" customWidth="1"/>
    <col min="9227" max="9227" width="17.25" style="94" customWidth="1"/>
    <col min="9228" max="9228" width="2.75" style="94" customWidth="1"/>
    <col min="9229" max="9229" width="8.25" style="94" customWidth="1"/>
    <col min="9230" max="9230" width="2.75" style="94" customWidth="1"/>
    <col min="9231" max="9231" width="3.75" style="94" customWidth="1"/>
    <col min="9232" max="9232" width="2.75" style="94" customWidth="1"/>
    <col min="9233" max="9472" width="9" style="94"/>
    <col min="9473" max="9473" width="2.75" style="94" customWidth="1"/>
    <col min="9474" max="9474" width="1.625" style="94" customWidth="1"/>
    <col min="9475" max="9475" width="17.25" style="94" customWidth="1"/>
    <col min="9476" max="9476" width="2.75" style="94" customWidth="1"/>
    <col min="9477" max="9477" width="6.125" style="94" customWidth="1"/>
    <col min="9478" max="9479" width="2.75" style="94" customWidth="1"/>
    <col min="9480" max="9480" width="6.125" style="94" customWidth="1"/>
    <col min="9481" max="9481" width="2.75" style="94" customWidth="1"/>
    <col min="9482" max="9482" width="1.375" style="94" customWidth="1"/>
    <col min="9483" max="9483" width="17.25" style="94" customWidth="1"/>
    <col min="9484" max="9484" width="2.75" style="94" customWidth="1"/>
    <col min="9485" max="9485" width="8.25" style="94" customWidth="1"/>
    <col min="9486" max="9486" width="2.75" style="94" customWidth="1"/>
    <col min="9487" max="9487" width="3.75" style="94" customWidth="1"/>
    <col min="9488" max="9488" width="2.75" style="94" customWidth="1"/>
    <col min="9489" max="9728" width="9" style="94"/>
    <col min="9729" max="9729" width="2.75" style="94" customWidth="1"/>
    <col min="9730" max="9730" width="1.625" style="94" customWidth="1"/>
    <col min="9731" max="9731" width="17.25" style="94" customWidth="1"/>
    <col min="9732" max="9732" width="2.75" style="94" customWidth="1"/>
    <col min="9733" max="9733" width="6.125" style="94" customWidth="1"/>
    <col min="9734" max="9735" width="2.75" style="94" customWidth="1"/>
    <col min="9736" max="9736" width="6.125" style="94" customWidth="1"/>
    <col min="9737" max="9737" width="2.75" style="94" customWidth="1"/>
    <col min="9738" max="9738" width="1.375" style="94" customWidth="1"/>
    <col min="9739" max="9739" width="17.25" style="94" customWidth="1"/>
    <col min="9740" max="9740" width="2.75" style="94" customWidth="1"/>
    <col min="9741" max="9741" width="8.25" style="94" customWidth="1"/>
    <col min="9742" max="9742" width="2.75" style="94" customWidth="1"/>
    <col min="9743" max="9743" width="3.75" style="94" customWidth="1"/>
    <col min="9744" max="9744" width="2.75" style="94" customWidth="1"/>
    <col min="9745" max="9984" width="9" style="94"/>
    <col min="9985" max="9985" width="2.75" style="94" customWidth="1"/>
    <col min="9986" max="9986" width="1.625" style="94" customWidth="1"/>
    <col min="9987" max="9987" width="17.25" style="94" customWidth="1"/>
    <col min="9988" max="9988" width="2.75" style="94" customWidth="1"/>
    <col min="9989" max="9989" width="6.125" style="94" customWidth="1"/>
    <col min="9990" max="9991" width="2.75" style="94" customWidth="1"/>
    <col min="9992" max="9992" width="6.125" style="94" customWidth="1"/>
    <col min="9993" max="9993" width="2.75" style="94" customWidth="1"/>
    <col min="9994" max="9994" width="1.375" style="94" customWidth="1"/>
    <col min="9995" max="9995" width="17.25" style="94" customWidth="1"/>
    <col min="9996" max="9996" width="2.75" style="94" customWidth="1"/>
    <col min="9997" max="9997" width="8.25" style="94" customWidth="1"/>
    <col min="9998" max="9998" width="2.75" style="94" customWidth="1"/>
    <col min="9999" max="9999" width="3.75" style="94" customWidth="1"/>
    <col min="10000" max="10000" width="2.75" style="94" customWidth="1"/>
    <col min="10001" max="10240" width="9" style="94"/>
    <col min="10241" max="10241" width="2.75" style="94" customWidth="1"/>
    <col min="10242" max="10242" width="1.625" style="94" customWidth="1"/>
    <col min="10243" max="10243" width="17.25" style="94" customWidth="1"/>
    <col min="10244" max="10244" width="2.75" style="94" customWidth="1"/>
    <col min="10245" max="10245" width="6.125" style="94" customWidth="1"/>
    <col min="10246" max="10247" width="2.75" style="94" customWidth="1"/>
    <col min="10248" max="10248" width="6.125" style="94" customWidth="1"/>
    <col min="10249" max="10249" width="2.75" style="94" customWidth="1"/>
    <col min="10250" max="10250" width="1.375" style="94" customWidth="1"/>
    <col min="10251" max="10251" width="17.25" style="94" customWidth="1"/>
    <col min="10252" max="10252" width="2.75" style="94" customWidth="1"/>
    <col min="10253" max="10253" width="8.25" style="94" customWidth="1"/>
    <col min="10254" max="10254" width="2.75" style="94" customWidth="1"/>
    <col min="10255" max="10255" width="3.75" style="94" customWidth="1"/>
    <col min="10256" max="10256" width="2.75" style="94" customWidth="1"/>
    <col min="10257" max="10496" width="9" style="94"/>
    <col min="10497" max="10497" width="2.75" style="94" customWidth="1"/>
    <col min="10498" max="10498" width="1.625" style="94" customWidth="1"/>
    <col min="10499" max="10499" width="17.25" style="94" customWidth="1"/>
    <col min="10500" max="10500" width="2.75" style="94" customWidth="1"/>
    <col min="10501" max="10501" width="6.125" style="94" customWidth="1"/>
    <col min="10502" max="10503" width="2.75" style="94" customWidth="1"/>
    <col min="10504" max="10504" width="6.125" style="94" customWidth="1"/>
    <col min="10505" max="10505" width="2.75" style="94" customWidth="1"/>
    <col min="10506" max="10506" width="1.375" style="94" customWidth="1"/>
    <col min="10507" max="10507" width="17.25" style="94" customWidth="1"/>
    <col min="10508" max="10508" width="2.75" style="94" customWidth="1"/>
    <col min="10509" max="10509" width="8.25" style="94" customWidth="1"/>
    <col min="10510" max="10510" width="2.75" style="94" customWidth="1"/>
    <col min="10511" max="10511" width="3.75" style="94" customWidth="1"/>
    <col min="10512" max="10512" width="2.75" style="94" customWidth="1"/>
    <col min="10513" max="10752" width="9" style="94"/>
    <col min="10753" max="10753" width="2.75" style="94" customWidth="1"/>
    <col min="10754" max="10754" width="1.625" style="94" customWidth="1"/>
    <col min="10755" max="10755" width="17.25" style="94" customWidth="1"/>
    <col min="10756" max="10756" width="2.75" style="94" customWidth="1"/>
    <col min="10757" max="10757" width="6.125" style="94" customWidth="1"/>
    <col min="10758" max="10759" width="2.75" style="94" customWidth="1"/>
    <col min="10760" max="10760" width="6.125" style="94" customWidth="1"/>
    <col min="10761" max="10761" width="2.75" style="94" customWidth="1"/>
    <col min="10762" max="10762" width="1.375" style="94" customWidth="1"/>
    <col min="10763" max="10763" width="17.25" style="94" customWidth="1"/>
    <col min="10764" max="10764" width="2.75" style="94" customWidth="1"/>
    <col min="10765" max="10765" width="8.25" style="94" customWidth="1"/>
    <col min="10766" max="10766" width="2.75" style="94" customWidth="1"/>
    <col min="10767" max="10767" width="3.75" style="94" customWidth="1"/>
    <col min="10768" max="10768" width="2.75" style="94" customWidth="1"/>
    <col min="10769" max="11008" width="9" style="94"/>
    <col min="11009" max="11009" width="2.75" style="94" customWidth="1"/>
    <col min="11010" max="11010" width="1.625" style="94" customWidth="1"/>
    <col min="11011" max="11011" width="17.25" style="94" customWidth="1"/>
    <col min="11012" max="11012" width="2.75" style="94" customWidth="1"/>
    <col min="11013" max="11013" width="6.125" style="94" customWidth="1"/>
    <col min="11014" max="11015" width="2.75" style="94" customWidth="1"/>
    <col min="11016" max="11016" width="6.125" style="94" customWidth="1"/>
    <col min="11017" max="11017" width="2.75" style="94" customWidth="1"/>
    <col min="11018" max="11018" width="1.375" style="94" customWidth="1"/>
    <col min="11019" max="11019" width="17.25" style="94" customWidth="1"/>
    <col min="11020" max="11020" width="2.75" style="94" customWidth="1"/>
    <col min="11021" max="11021" width="8.25" style="94" customWidth="1"/>
    <col min="11022" max="11022" width="2.75" style="94" customWidth="1"/>
    <col min="11023" max="11023" width="3.75" style="94" customWidth="1"/>
    <col min="11024" max="11024" width="2.75" style="94" customWidth="1"/>
    <col min="11025" max="11264" width="9" style="94"/>
    <col min="11265" max="11265" width="2.75" style="94" customWidth="1"/>
    <col min="11266" max="11266" width="1.625" style="94" customWidth="1"/>
    <col min="11267" max="11267" width="17.25" style="94" customWidth="1"/>
    <col min="11268" max="11268" width="2.75" style="94" customWidth="1"/>
    <col min="11269" max="11269" width="6.125" style="94" customWidth="1"/>
    <col min="11270" max="11271" width="2.75" style="94" customWidth="1"/>
    <col min="11272" max="11272" width="6.125" style="94" customWidth="1"/>
    <col min="11273" max="11273" width="2.75" style="94" customWidth="1"/>
    <col min="11274" max="11274" width="1.375" style="94" customWidth="1"/>
    <col min="11275" max="11275" width="17.25" style="94" customWidth="1"/>
    <col min="11276" max="11276" width="2.75" style="94" customWidth="1"/>
    <col min="11277" max="11277" width="8.25" style="94" customWidth="1"/>
    <col min="11278" max="11278" width="2.75" style="94" customWidth="1"/>
    <col min="11279" max="11279" width="3.75" style="94" customWidth="1"/>
    <col min="11280" max="11280" width="2.75" style="94" customWidth="1"/>
    <col min="11281" max="11520" width="9" style="94"/>
    <col min="11521" max="11521" width="2.75" style="94" customWidth="1"/>
    <col min="11522" max="11522" width="1.625" style="94" customWidth="1"/>
    <col min="11523" max="11523" width="17.25" style="94" customWidth="1"/>
    <col min="11524" max="11524" width="2.75" style="94" customWidth="1"/>
    <col min="11525" max="11525" width="6.125" style="94" customWidth="1"/>
    <col min="11526" max="11527" width="2.75" style="94" customWidth="1"/>
    <col min="11528" max="11528" width="6.125" style="94" customWidth="1"/>
    <col min="11529" max="11529" width="2.75" style="94" customWidth="1"/>
    <col min="11530" max="11530" width="1.375" style="94" customWidth="1"/>
    <col min="11531" max="11531" width="17.25" style="94" customWidth="1"/>
    <col min="11532" max="11532" width="2.75" style="94" customWidth="1"/>
    <col min="11533" max="11533" width="8.25" style="94" customWidth="1"/>
    <col min="11534" max="11534" width="2.75" style="94" customWidth="1"/>
    <col min="11535" max="11535" width="3.75" style="94" customWidth="1"/>
    <col min="11536" max="11536" width="2.75" style="94" customWidth="1"/>
    <col min="11537" max="11776" width="9" style="94"/>
    <col min="11777" max="11777" width="2.75" style="94" customWidth="1"/>
    <col min="11778" max="11778" width="1.625" style="94" customWidth="1"/>
    <col min="11779" max="11779" width="17.25" style="94" customWidth="1"/>
    <col min="11780" max="11780" width="2.75" style="94" customWidth="1"/>
    <col min="11781" max="11781" width="6.125" style="94" customWidth="1"/>
    <col min="11782" max="11783" width="2.75" style="94" customWidth="1"/>
    <col min="11784" max="11784" width="6.125" style="94" customWidth="1"/>
    <col min="11785" max="11785" width="2.75" style="94" customWidth="1"/>
    <col min="11786" max="11786" width="1.375" style="94" customWidth="1"/>
    <col min="11787" max="11787" width="17.25" style="94" customWidth="1"/>
    <col min="11788" max="11788" width="2.75" style="94" customWidth="1"/>
    <col min="11789" max="11789" width="8.25" style="94" customWidth="1"/>
    <col min="11790" max="11790" width="2.75" style="94" customWidth="1"/>
    <col min="11791" max="11791" width="3.75" style="94" customWidth="1"/>
    <col min="11792" max="11792" width="2.75" style="94" customWidth="1"/>
    <col min="11793" max="12032" width="9" style="94"/>
    <col min="12033" max="12033" width="2.75" style="94" customWidth="1"/>
    <col min="12034" max="12034" width="1.625" style="94" customWidth="1"/>
    <col min="12035" max="12035" width="17.25" style="94" customWidth="1"/>
    <col min="12036" max="12036" width="2.75" style="94" customWidth="1"/>
    <col min="12037" max="12037" width="6.125" style="94" customWidth="1"/>
    <col min="12038" max="12039" width="2.75" style="94" customWidth="1"/>
    <col min="12040" max="12040" width="6.125" style="94" customWidth="1"/>
    <col min="12041" max="12041" width="2.75" style="94" customWidth="1"/>
    <col min="12042" max="12042" width="1.375" style="94" customWidth="1"/>
    <col min="12043" max="12043" width="17.25" style="94" customWidth="1"/>
    <col min="12044" max="12044" width="2.75" style="94" customWidth="1"/>
    <col min="12045" max="12045" width="8.25" style="94" customWidth="1"/>
    <col min="12046" max="12046" width="2.75" style="94" customWidth="1"/>
    <col min="12047" max="12047" width="3.75" style="94" customWidth="1"/>
    <col min="12048" max="12048" width="2.75" style="94" customWidth="1"/>
    <col min="12049" max="12288" width="9" style="94"/>
    <col min="12289" max="12289" width="2.75" style="94" customWidth="1"/>
    <col min="12290" max="12290" width="1.625" style="94" customWidth="1"/>
    <col min="12291" max="12291" width="17.25" style="94" customWidth="1"/>
    <col min="12292" max="12292" width="2.75" style="94" customWidth="1"/>
    <col min="12293" max="12293" width="6.125" style="94" customWidth="1"/>
    <col min="12294" max="12295" width="2.75" style="94" customWidth="1"/>
    <col min="12296" max="12296" width="6.125" style="94" customWidth="1"/>
    <col min="12297" max="12297" width="2.75" style="94" customWidth="1"/>
    <col min="12298" max="12298" width="1.375" style="94" customWidth="1"/>
    <col min="12299" max="12299" width="17.25" style="94" customWidth="1"/>
    <col min="12300" max="12300" width="2.75" style="94" customWidth="1"/>
    <col min="12301" max="12301" width="8.25" style="94" customWidth="1"/>
    <col min="12302" max="12302" width="2.75" style="94" customWidth="1"/>
    <col min="12303" max="12303" width="3.75" style="94" customWidth="1"/>
    <col min="12304" max="12304" width="2.75" style="94" customWidth="1"/>
    <col min="12305" max="12544" width="9" style="94"/>
    <col min="12545" max="12545" width="2.75" style="94" customWidth="1"/>
    <col min="12546" max="12546" width="1.625" style="94" customWidth="1"/>
    <col min="12547" max="12547" width="17.25" style="94" customWidth="1"/>
    <col min="12548" max="12548" width="2.75" style="94" customWidth="1"/>
    <col min="12549" max="12549" width="6.125" style="94" customWidth="1"/>
    <col min="12550" max="12551" width="2.75" style="94" customWidth="1"/>
    <col min="12552" max="12552" width="6.125" style="94" customWidth="1"/>
    <col min="12553" max="12553" width="2.75" style="94" customWidth="1"/>
    <col min="12554" max="12554" width="1.375" style="94" customWidth="1"/>
    <col min="12555" max="12555" width="17.25" style="94" customWidth="1"/>
    <col min="12556" max="12556" width="2.75" style="94" customWidth="1"/>
    <col min="12557" max="12557" width="8.25" style="94" customWidth="1"/>
    <col min="12558" max="12558" width="2.75" style="94" customWidth="1"/>
    <col min="12559" max="12559" width="3.75" style="94" customWidth="1"/>
    <col min="12560" max="12560" width="2.75" style="94" customWidth="1"/>
    <col min="12561" max="12800" width="9" style="94"/>
    <col min="12801" max="12801" width="2.75" style="94" customWidth="1"/>
    <col min="12802" max="12802" width="1.625" style="94" customWidth="1"/>
    <col min="12803" max="12803" width="17.25" style="94" customWidth="1"/>
    <col min="12804" max="12804" width="2.75" style="94" customWidth="1"/>
    <col min="12805" max="12805" width="6.125" style="94" customWidth="1"/>
    <col min="12806" max="12807" width="2.75" style="94" customWidth="1"/>
    <col min="12808" max="12808" width="6.125" style="94" customWidth="1"/>
    <col min="12809" max="12809" width="2.75" style="94" customWidth="1"/>
    <col min="12810" max="12810" width="1.375" style="94" customWidth="1"/>
    <col min="12811" max="12811" width="17.25" style="94" customWidth="1"/>
    <col min="12812" max="12812" width="2.75" style="94" customWidth="1"/>
    <col min="12813" max="12813" width="8.25" style="94" customWidth="1"/>
    <col min="12814" max="12814" width="2.75" style="94" customWidth="1"/>
    <col min="12815" max="12815" width="3.75" style="94" customWidth="1"/>
    <col min="12816" max="12816" width="2.75" style="94" customWidth="1"/>
    <col min="12817" max="13056" width="9" style="94"/>
    <col min="13057" max="13057" width="2.75" style="94" customWidth="1"/>
    <col min="13058" max="13058" width="1.625" style="94" customWidth="1"/>
    <col min="13059" max="13059" width="17.25" style="94" customWidth="1"/>
    <col min="13060" max="13060" width="2.75" style="94" customWidth="1"/>
    <col min="13061" max="13061" width="6.125" style="94" customWidth="1"/>
    <col min="13062" max="13063" width="2.75" style="94" customWidth="1"/>
    <col min="13064" max="13064" width="6.125" style="94" customWidth="1"/>
    <col min="13065" max="13065" width="2.75" style="94" customWidth="1"/>
    <col min="13066" max="13066" width="1.375" style="94" customWidth="1"/>
    <col min="13067" max="13067" width="17.25" style="94" customWidth="1"/>
    <col min="13068" max="13068" width="2.75" style="94" customWidth="1"/>
    <col min="13069" max="13069" width="8.25" style="94" customWidth="1"/>
    <col min="13070" max="13070" width="2.75" style="94" customWidth="1"/>
    <col min="13071" max="13071" width="3.75" style="94" customWidth="1"/>
    <col min="13072" max="13072" width="2.75" style="94" customWidth="1"/>
    <col min="13073" max="13312" width="9" style="94"/>
    <col min="13313" max="13313" width="2.75" style="94" customWidth="1"/>
    <col min="13314" max="13314" width="1.625" style="94" customWidth="1"/>
    <col min="13315" max="13315" width="17.25" style="94" customWidth="1"/>
    <col min="13316" max="13316" width="2.75" style="94" customWidth="1"/>
    <col min="13317" max="13317" width="6.125" style="94" customWidth="1"/>
    <col min="13318" max="13319" width="2.75" style="94" customWidth="1"/>
    <col min="13320" max="13320" width="6.125" style="94" customWidth="1"/>
    <col min="13321" max="13321" width="2.75" style="94" customWidth="1"/>
    <col min="13322" max="13322" width="1.375" style="94" customWidth="1"/>
    <col min="13323" max="13323" width="17.25" style="94" customWidth="1"/>
    <col min="13324" max="13324" width="2.75" style="94" customWidth="1"/>
    <col min="13325" max="13325" width="8.25" style="94" customWidth="1"/>
    <col min="13326" max="13326" width="2.75" style="94" customWidth="1"/>
    <col min="13327" max="13327" width="3.75" style="94" customWidth="1"/>
    <col min="13328" max="13328" width="2.75" style="94" customWidth="1"/>
    <col min="13329" max="13568" width="9" style="94"/>
    <col min="13569" max="13569" width="2.75" style="94" customWidth="1"/>
    <col min="13570" max="13570" width="1.625" style="94" customWidth="1"/>
    <col min="13571" max="13571" width="17.25" style="94" customWidth="1"/>
    <col min="13572" max="13572" width="2.75" style="94" customWidth="1"/>
    <col min="13573" max="13573" width="6.125" style="94" customWidth="1"/>
    <col min="13574" max="13575" width="2.75" style="94" customWidth="1"/>
    <col min="13576" max="13576" width="6.125" style="94" customWidth="1"/>
    <col min="13577" max="13577" width="2.75" style="94" customWidth="1"/>
    <col min="13578" max="13578" width="1.375" style="94" customWidth="1"/>
    <col min="13579" max="13579" width="17.25" style="94" customWidth="1"/>
    <col min="13580" max="13580" width="2.75" style="94" customWidth="1"/>
    <col min="13581" max="13581" width="8.25" style="94" customWidth="1"/>
    <col min="13582" max="13582" width="2.75" style="94" customWidth="1"/>
    <col min="13583" max="13583" width="3.75" style="94" customWidth="1"/>
    <col min="13584" max="13584" width="2.75" style="94" customWidth="1"/>
    <col min="13585" max="13824" width="9" style="94"/>
    <col min="13825" max="13825" width="2.75" style="94" customWidth="1"/>
    <col min="13826" max="13826" width="1.625" style="94" customWidth="1"/>
    <col min="13827" max="13827" width="17.25" style="94" customWidth="1"/>
    <col min="13828" max="13828" width="2.75" style="94" customWidth="1"/>
    <col min="13829" max="13829" width="6.125" style="94" customWidth="1"/>
    <col min="13830" max="13831" width="2.75" style="94" customWidth="1"/>
    <col min="13832" max="13832" width="6.125" style="94" customWidth="1"/>
    <col min="13833" max="13833" width="2.75" style="94" customWidth="1"/>
    <col min="13834" max="13834" width="1.375" style="94" customWidth="1"/>
    <col min="13835" max="13835" width="17.25" style="94" customWidth="1"/>
    <col min="13836" max="13836" width="2.75" style="94" customWidth="1"/>
    <col min="13837" max="13837" width="8.25" style="94" customWidth="1"/>
    <col min="13838" max="13838" width="2.75" style="94" customWidth="1"/>
    <col min="13839" max="13839" width="3.75" style="94" customWidth="1"/>
    <col min="13840" max="13840" width="2.75" style="94" customWidth="1"/>
    <col min="13841" max="14080" width="9" style="94"/>
    <col min="14081" max="14081" width="2.75" style="94" customWidth="1"/>
    <col min="14082" max="14082" width="1.625" style="94" customWidth="1"/>
    <col min="14083" max="14083" width="17.25" style="94" customWidth="1"/>
    <col min="14084" max="14084" width="2.75" style="94" customWidth="1"/>
    <col min="14085" max="14085" width="6.125" style="94" customWidth="1"/>
    <col min="14086" max="14087" width="2.75" style="94" customWidth="1"/>
    <col min="14088" max="14088" width="6.125" style="94" customWidth="1"/>
    <col min="14089" max="14089" width="2.75" style="94" customWidth="1"/>
    <col min="14090" max="14090" width="1.375" style="94" customWidth="1"/>
    <col min="14091" max="14091" width="17.25" style="94" customWidth="1"/>
    <col min="14092" max="14092" width="2.75" style="94" customWidth="1"/>
    <col min="14093" max="14093" width="8.25" style="94" customWidth="1"/>
    <col min="14094" max="14094" width="2.75" style="94" customWidth="1"/>
    <col min="14095" max="14095" width="3.75" style="94" customWidth="1"/>
    <col min="14096" max="14096" width="2.75" style="94" customWidth="1"/>
    <col min="14097" max="14336" width="9" style="94"/>
    <col min="14337" max="14337" width="2.75" style="94" customWidth="1"/>
    <col min="14338" max="14338" width="1.625" style="94" customWidth="1"/>
    <col min="14339" max="14339" width="17.25" style="94" customWidth="1"/>
    <col min="14340" max="14340" width="2.75" style="94" customWidth="1"/>
    <col min="14341" max="14341" width="6.125" style="94" customWidth="1"/>
    <col min="14342" max="14343" width="2.75" style="94" customWidth="1"/>
    <col min="14344" max="14344" width="6.125" style="94" customWidth="1"/>
    <col min="14345" max="14345" width="2.75" style="94" customWidth="1"/>
    <col min="14346" max="14346" width="1.375" style="94" customWidth="1"/>
    <col min="14347" max="14347" width="17.25" style="94" customWidth="1"/>
    <col min="14348" max="14348" width="2.75" style="94" customWidth="1"/>
    <col min="14349" max="14349" width="8.25" style="94" customWidth="1"/>
    <col min="14350" max="14350" width="2.75" style="94" customWidth="1"/>
    <col min="14351" max="14351" width="3.75" style="94" customWidth="1"/>
    <col min="14352" max="14352" width="2.75" style="94" customWidth="1"/>
    <col min="14353" max="14592" width="9" style="94"/>
    <col min="14593" max="14593" width="2.75" style="94" customWidth="1"/>
    <col min="14594" max="14594" width="1.625" style="94" customWidth="1"/>
    <col min="14595" max="14595" width="17.25" style="94" customWidth="1"/>
    <col min="14596" max="14596" width="2.75" style="94" customWidth="1"/>
    <col min="14597" max="14597" width="6.125" style="94" customWidth="1"/>
    <col min="14598" max="14599" width="2.75" style="94" customWidth="1"/>
    <col min="14600" max="14600" width="6.125" style="94" customWidth="1"/>
    <col min="14601" max="14601" width="2.75" style="94" customWidth="1"/>
    <col min="14602" max="14602" width="1.375" style="94" customWidth="1"/>
    <col min="14603" max="14603" width="17.25" style="94" customWidth="1"/>
    <col min="14604" max="14604" width="2.75" style="94" customWidth="1"/>
    <col min="14605" max="14605" width="8.25" style="94" customWidth="1"/>
    <col min="14606" max="14606" width="2.75" style="94" customWidth="1"/>
    <col min="14607" max="14607" width="3.75" style="94" customWidth="1"/>
    <col min="14608" max="14608" width="2.75" style="94" customWidth="1"/>
    <col min="14609" max="14848" width="9" style="94"/>
    <col min="14849" max="14849" width="2.75" style="94" customWidth="1"/>
    <col min="14850" max="14850" width="1.625" style="94" customWidth="1"/>
    <col min="14851" max="14851" width="17.25" style="94" customWidth="1"/>
    <col min="14852" max="14852" width="2.75" style="94" customWidth="1"/>
    <col min="14853" max="14853" width="6.125" style="94" customWidth="1"/>
    <col min="14854" max="14855" width="2.75" style="94" customWidth="1"/>
    <col min="14856" max="14856" width="6.125" style="94" customWidth="1"/>
    <col min="14857" max="14857" width="2.75" style="94" customWidth="1"/>
    <col min="14858" max="14858" width="1.375" style="94" customWidth="1"/>
    <col min="14859" max="14859" width="17.25" style="94" customWidth="1"/>
    <col min="14860" max="14860" width="2.75" style="94" customWidth="1"/>
    <col min="14861" max="14861" width="8.25" style="94" customWidth="1"/>
    <col min="14862" max="14862" width="2.75" style="94" customWidth="1"/>
    <col min="14863" max="14863" width="3.75" style="94" customWidth="1"/>
    <col min="14864" max="14864" width="2.75" style="94" customWidth="1"/>
    <col min="14865" max="15104" width="9" style="94"/>
    <col min="15105" max="15105" width="2.75" style="94" customWidth="1"/>
    <col min="15106" max="15106" width="1.625" style="94" customWidth="1"/>
    <col min="15107" max="15107" width="17.25" style="94" customWidth="1"/>
    <col min="15108" max="15108" width="2.75" style="94" customWidth="1"/>
    <col min="15109" max="15109" width="6.125" style="94" customWidth="1"/>
    <col min="15110" max="15111" width="2.75" style="94" customWidth="1"/>
    <col min="15112" max="15112" width="6.125" style="94" customWidth="1"/>
    <col min="15113" max="15113" width="2.75" style="94" customWidth="1"/>
    <col min="15114" max="15114" width="1.375" style="94" customWidth="1"/>
    <col min="15115" max="15115" width="17.25" style="94" customWidth="1"/>
    <col min="15116" max="15116" width="2.75" style="94" customWidth="1"/>
    <col min="15117" max="15117" width="8.25" style="94" customWidth="1"/>
    <col min="15118" max="15118" width="2.75" style="94" customWidth="1"/>
    <col min="15119" max="15119" width="3.75" style="94" customWidth="1"/>
    <col min="15120" max="15120" width="2.75" style="94" customWidth="1"/>
    <col min="15121" max="15360" width="9" style="94"/>
    <col min="15361" max="15361" width="2.75" style="94" customWidth="1"/>
    <col min="15362" max="15362" width="1.625" style="94" customWidth="1"/>
    <col min="15363" max="15363" width="17.25" style="94" customWidth="1"/>
    <col min="15364" max="15364" width="2.75" style="94" customWidth="1"/>
    <col min="15365" max="15365" width="6.125" style="94" customWidth="1"/>
    <col min="15366" max="15367" width="2.75" style="94" customWidth="1"/>
    <col min="15368" max="15368" width="6.125" style="94" customWidth="1"/>
    <col min="15369" max="15369" width="2.75" style="94" customWidth="1"/>
    <col min="15370" max="15370" width="1.375" style="94" customWidth="1"/>
    <col min="15371" max="15371" width="17.25" style="94" customWidth="1"/>
    <col min="15372" max="15372" width="2.75" style="94" customWidth="1"/>
    <col min="15373" max="15373" width="8.25" style="94" customWidth="1"/>
    <col min="15374" max="15374" width="2.75" style="94" customWidth="1"/>
    <col min="15375" max="15375" width="3.75" style="94" customWidth="1"/>
    <col min="15376" max="15376" width="2.75" style="94" customWidth="1"/>
    <col min="15377" max="15616" width="9" style="94"/>
    <col min="15617" max="15617" width="2.75" style="94" customWidth="1"/>
    <col min="15618" max="15618" width="1.625" style="94" customWidth="1"/>
    <col min="15619" max="15619" width="17.25" style="94" customWidth="1"/>
    <col min="15620" max="15620" width="2.75" style="94" customWidth="1"/>
    <col min="15621" max="15621" width="6.125" style="94" customWidth="1"/>
    <col min="15622" max="15623" width="2.75" style="94" customWidth="1"/>
    <col min="15624" max="15624" width="6.125" style="94" customWidth="1"/>
    <col min="15625" max="15625" width="2.75" style="94" customWidth="1"/>
    <col min="15626" max="15626" width="1.375" style="94" customWidth="1"/>
    <col min="15627" max="15627" width="17.25" style="94" customWidth="1"/>
    <col min="15628" max="15628" width="2.75" style="94" customWidth="1"/>
    <col min="15629" max="15629" width="8.25" style="94" customWidth="1"/>
    <col min="15630" max="15630" width="2.75" style="94" customWidth="1"/>
    <col min="15631" max="15631" width="3.75" style="94" customWidth="1"/>
    <col min="15632" max="15632" width="2.75" style="94" customWidth="1"/>
    <col min="15633" max="15872" width="9" style="94"/>
    <col min="15873" max="15873" width="2.75" style="94" customWidth="1"/>
    <col min="15874" max="15874" width="1.625" style="94" customWidth="1"/>
    <col min="15875" max="15875" width="17.25" style="94" customWidth="1"/>
    <col min="15876" max="15876" width="2.75" style="94" customWidth="1"/>
    <col min="15877" max="15877" width="6.125" style="94" customWidth="1"/>
    <col min="15878" max="15879" width="2.75" style="94" customWidth="1"/>
    <col min="15880" max="15880" width="6.125" style="94" customWidth="1"/>
    <col min="15881" max="15881" width="2.75" style="94" customWidth="1"/>
    <col min="15882" max="15882" width="1.375" style="94" customWidth="1"/>
    <col min="15883" max="15883" width="17.25" style="94" customWidth="1"/>
    <col min="15884" max="15884" width="2.75" style="94" customWidth="1"/>
    <col min="15885" max="15885" width="8.25" style="94" customWidth="1"/>
    <col min="15886" max="15886" width="2.75" style="94" customWidth="1"/>
    <col min="15887" max="15887" width="3.75" style="94" customWidth="1"/>
    <col min="15888" max="15888" width="2.75" style="94" customWidth="1"/>
    <col min="15889" max="16128" width="9" style="94"/>
    <col min="16129" max="16129" width="2.75" style="94" customWidth="1"/>
    <col min="16130" max="16130" width="1.625" style="94" customWidth="1"/>
    <col min="16131" max="16131" width="17.25" style="94" customWidth="1"/>
    <col min="16132" max="16132" width="2.75" style="94" customWidth="1"/>
    <col min="16133" max="16133" width="6.125" style="94" customWidth="1"/>
    <col min="16134" max="16135" width="2.75" style="94" customWidth="1"/>
    <col min="16136" max="16136" width="6.125" style="94" customWidth="1"/>
    <col min="16137" max="16137" width="2.75" style="94" customWidth="1"/>
    <col min="16138" max="16138" width="1.375" style="94" customWidth="1"/>
    <col min="16139" max="16139" width="17.25" style="94" customWidth="1"/>
    <col min="16140" max="16140" width="2.75" style="94" customWidth="1"/>
    <col min="16141" max="16141" width="8.25" style="94" customWidth="1"/>
    <col min="16142" max="16142" width="2.75" style="94" customWidth="1"/>
    <col min="16143" max="16143" width="3.75" style="94" customWidth="1"/>
    <col min="16144" max="16144" width="2.75" style="94" customWidth="1"/>
    <col min="16145" max="16384" width="9" style="94"/>
  </cols>
  <sheetData>
    <row r="1" spans="1:16" ht="15.75" customHeight="1">
      <c r="A1" s="94" t="s">
        <v>357</v>
      </c>
    </row>
    <row r="2" spans="1:16" ht="15.75" customHeight="1"/>
    <row r="3" spans="1:16" ht="18.75">
      <c r="A3" s="340" t="s">
        <v>358</v>
      </c>
      <c r="B3" s="340"/>
      <c r="C3" s="340"/>
      <c r="D3" s="340"/>
      <c r="E3" s="340"/>
      <c r="F3" s="340"/>
      <c r="G3" s="340"/>
      <c r="H3" s="340"/>
      <c r="I3" s="340"/>
      <c r="J3" s="340"/>
      <c r="K3" s="340"/>
      <c r="L3" s="340"/>
      <c r="M3" s="340"/>
      <c r="N3" s="340"/>
      <c r="O3" s="340"/>
      <c r="P3" s="340"/>
    </row>
    <row r="4" spans="1:16" ht="15.75" customHeight="1">
      <c r="L4" s="95"/>
      <c r="M4" s="95"/>
      <c r="N4" s="95"/>
      <c r="O4" s="95"/>
    </row>
    <row r="5" spans="1:16" ht="30.75" customHeight="1">
      <c r="A5" s="324" t="s">
        <v>239</v>
      </c>
      <c r="B5" s="326"/>
      <c r="C5" s="326"/>
      <c r="D5" s="324"/>
      <c r="E5" s="326"/>
      <c r="F5" s="326"/>
      <c r="G5" s="326"/>
      <c r="H5" s="326"/>
      <c r="I5" s="325"/>
      <c r="J5" s="324" t="s">
        <v>240</v>
      </c>
      <c r="K5" s="325"/>
      <c r="L5" s="95" t="s">
        <v>241</v>
      </c>
      <c r="M5" s="95"/>
      <c r="O5" s="95"/>
      <c r="P5" s="96"/>
    </row>
    <row r="6" spans="1:16" ht="30.75" customHeight="1">
      <c r="A6" s="324" t="s">
        <v>242</v>
      </c>
      <c r="B6" s="326"/>
      <c r="C6" s="326"/>
      <c r="D6" s="324" t="s">
        <v>243</v>
      </c>
      <c r="E6" s="326"/>
      <c r="F6" s="326"/>
      <c r="G6" s="326"/>
      <c r="H6" s="326"/>
      <c r="I6" s="326"/>
      <c r="J6" s="326"/>
      <c r="K6" s="326"/>
      <c r="L6" s="326"/>
      <c r="M6" s="326"/>
      <c r="N6" s="326"/>
      <c r="O6" s="326"/>
      <c r="P6" s="325"/>
    </row>
    <row r="7" spans="1:16" ht="30.75" customHeight="1">
      <c r="A7" s="327" t="s">
        <v>244</v>
      </c>
      <c r="B7" s="330" t="s">
        <v>245</v>
      </c>
      <c r="C7" s="331"/>
      <c r="D7" s="332"/>
      <c r="E7" s="333"/>
      <c r="F7" s="333"/>
      <c r="G7" s="333"/>
      <c r="H7" s="333"/>
      <c r="I7" s="333"/>
      <c r="J7" s="333"/>
      <c r="K7" s="333"/>
      <c r="L7" s="333"/>
      <c r="M7" s="333"/>
      <c r="N7" s="333"/>
      <c r="O7" s="333"/>
      <c r="P7" s="334"/>
    </row>
    <row r="8" spans="1:16" ht="30.75" customHeight="1">
      <c r="A8" s="328"/>
      <c r="B8" s="330" t="s">
        <v>246</v>
      </c>
      <c r="C8" s="331"/>
      <c r="D8" s="324" t="s">
        <v>247</v>
      </c>
      <c r="E8" s="326"/>
      <c r="F8" s="326"/>
      <c r="G8" s="326"/>
      <c r="H8" s="326"/>
      <c r="I8" s="325"/>
      <c r="J8" s="97" t="s">
        <v>248</v>
      </c>
      <c r="K8" s="96"/>
      <c r="L8" s="324" t="s">
        <v>247</v>
      </c>
      <c r="M8" s="326"/>
      <c r="N8" s="326"/>
      <c r="O8" s="326"/>
      <c r="P8" s="325"/>
    </row>
    <row r="9" spans="1:16" ht="30.75" customHeight="1">
      <c r="A9" s="328"/>
      <c r="B9" s="330" t="s">
        <v>249</v>
      </c>
      <c r="C9" s="331"/>
      <c r="D9" s="332"/>
      <c r="E9" s="333"/>
      <c r="F9" s="333"/>
      <c r="G9" s="333"/>
      <c r="H9" s="333"/>
      <c r="I9" s="333"/>
      <c r="J9" s="333"/>
      <c r="K9" s="333"/>
      <c r="L9" s="333"/>
      <c r="M9" s="333"/>
      <c r="N9" s="333"/>
      <c r="O9" s="333"/>
      <c r="P9" s="334"/>
    </row>
    <row r="10" spans="1:16" ht="43.5" customHeight="1">
      <c r="A10" s="329"/>
      <c r="B10" s="348" t="s">
        <v>250</v>
      </c>
      <c r="C10" s="349"/>
      <c r="D10" s="333"/>
      <c r="E10" s="333"/>
      <c r="F10" s="333"/>
      <c r="G10" s="333"/>
      <c r="H10" s="333"/>
      <c r="I10" s="333"/>
      <c r="J10" s="333"/>
      <c r="K10" s="333"/>
      <c r="L10" s="333"/>
      <c r="M10" s="333"/>
      <c r="N10" s="333"/>
      <c r="O10" s="333"/>
      <c r="P10" s="334"/>
    </row>
    <row r="11" spans="1:16" ht="30.75" customHeight="1">
      <c r="A11" s="327" t="s">
        <v>251</v>
      </c>
      <c r="B11" s="332" t="s">
        <v>252</v>
      </c>
      <c r="C11" s="334"/>
      <c r="D11" s="98" t="s">
        <v>253</v>
      </c>
      <c r="E11" s="335"/>
      <c r="F11" s="335"/>
      <c r="G11" s="335"/>
      <c r="H11" s="335"/>
      <c r="I11" s="99" t="s">
        <v>254</v>
      </c>
      <c r="J11" s="100" t="s">
        <v>255</v>
      </c>
      <c r="K11" s="101"/>
      <c r="L11" s="131" t="s">
        <v>256</v>
      </c>
      <c r="M11" s="103"/>
      <c r="N11" s="104" t="s">
        <v>257</v>
      </c>
      <c r="O11" s="105"/>
      <c r="P11" s="101" t="s">
        <v>258</v>
      </c>
    </row>
    <row r="12" spans="1:16" ht="30.75" customHeight="1">
      <c r="A12" s="328"/>
      <c r="B12" s="332" t="s">
        <v>259</v>
      </c>
      <c r="C12" s="334"/>
      <c r="D12" s="98" t="s">
        <v>260</v>
      </c>
      <c r="E12" s="335"/>
      <c r="F12" s="335"/>
      <c r="G12" s="335"/>
      <c r="H12" s="335"/>
      <c r="I12" s="99" t="s">
        <v>257</v>
      </c>
      <c r="J12" s="106" t="s">
        <v>261</v>
      </c>
      <c r="K12" s="107"/>
      <c r="L12" s="132" t="s">
        <v>262</v>
      </c>
      <c r="M12" s="109"/>
      <c r="N12" s="110" t="s">
        <v>263</v>
      </c>
      <c r="O12" s="111"/>
      <c r="P12" s="107" t="s">
        <v>258</v>
      </c>
    </row>
    <row r="13" spans="1:16" ht="30.75" customHeight="1">
      <c r="A13" s="328"/>
      <c r="B13" s="344" t="s">
        <v>264</v>
      </c>
      <c r="C13" s="345"/>
      <c r="D13" s="98" t="s">
        <v>265</v>
      </c>
      <c r="E13" s="335"/>
      <c r="F13" s="335"/>
      <c r="G13" s="335"/>
      <c r="H13" s="335"/>
      <c r="I13" s="99" t="s">
        <v>257</v>
      </c>
      <c r="J13" s="106" t="s">
        <v>266</v>
      </c>
      <c r="K13" s="107"/>
      <c r="L13" s="132" t="s">
        <v>267</v>
      </c>
      <c r="M13" s="109"/>
      <c r="N13" s="110" t="s">
        <v>268</v>
      </c>
      <c r="O13" s="111"/>
      <c r="P13" s="107" t="s">
        <v>258</v>
      </c>
    </row>
    <row r="14" spans="1:16" ht="30.75" customHeight="1">
      <c r="A14" s="328"/>
      <c r="B14" s="106"/>
      <c r="C14" s="112" t="s">
        <v>269</v>
      </c>
      <c r="D14" s="98" t="s">
        <v>270</v>
      </c>
      <c r="E14" s="346"/>
      <c r="F14" s="326"/>
      <c r="G14" s="326"/>
      <c r="H14" s="326"/>
      <c r="I14" s="99" t="s">
        <v>257</v>
      </c>
      <c r="J14" s="106" t="s">
        <v>271</v>
      </c>
      <c r="K14" s="107"/>
      <c r="L14" s="132" t="s">
        <v>272</v>
      </c>
      <c r="M14" s="109"/>
      <c r="N14" s="110" t="s">
        <v>273</v>
      </c>
      <c r="O14" s="111"/>
      <c r="P14" s="107" t="s">
        <v>258</v>
      </c>
    </row>
    <row r="15" spans="1:16" ht="30.75" customHeight="1">
      <c r="A15" s="328"/>
      <c r="B15" s="106"/>
      <c r="C15" s="113" t="s">
        <v>274</v>
      </c>
      <c r="D15" s="102" t="s">
        <v>275</v>
      </c>
      <c r="E15" s="339"/>
      <c r="F15" s="339"/>
      <c r="G15" s="339"/>
      <c r="H15" s="339"/>
      <c r="I15" s="101" t="s">
        <v>276</v>
      </c>
      <c r="J15" s="106" t="s">
        <v>277</v>
      </c>
      <c r="K15" s="107"/>
      <c r="L15" s="132" t="s">
        <v>278</v>
      </c>
      <c r="M15" s="109"/>
      <c r="N15" s="110" t="s">
        <v>279</v>
      </c>
      <c r="O15" s="111"/>
      <c r="P15" s="107" t="s">
        <v>258</v>
      </c>
    </row>
    <row r="16" spans="1:16" ht="30.75" customHeight="1">
      <c r="A16" s="328"/>
      <c r="B16" s="106"/>
      <c r="C16" s="114" t="s">
        <v>280</v>
      </c>
      <c r="D16" s="108" t="s">
        <v>281</v>
      </c>
      <c r="E16" s="347"/>
      <c r="F16" s="347"/>
      <c r="G16" s="347"/>
      <c r="H16" s="347"/>
      <c r="I16" s="115" t="s">
        <v>257</v>
      </c>
      <c r="J16" s="106" t="s">
        <v>282</v>
      </c>
      <c r="K16" s="107"/>
      <c r="L16" s="108" t="s">
        <v>283</v>
      </c>
      <c r="M16" s="108"/>
      <c r="N16" s="108"/>
      <c r="O16" s="108"/>
      <c r="P16" s="107"/>
    </row>
    <row r="17" spans="1:16" ht="30.75" customHeight="1">
      <c r="A17" s="328"/>
      <c r="B17" s="116"/>
      <c r="C17" s="116" t="s">
        <v>284</v>
      </c>
      <c r="D17" s="95"/>
      <c r="E17" s="95"/>
      <c r="F17" s="95"/>
      <c r="G17" s="95"/>
      <c r="H17" s="95"/>
      <c r="I17" s="117"/>
      <c r="J17" s="97" t="s">
        <v>285</v>
      </c>
      <c r="K17" s="117"/>
      <c r="L17" s="97"/>
      <c r="M17" s="118"/>
      <c r="N17" s="119" t="s">
        <v>257</v>
      </c>
      <c r="O17" s="120"/>
      <c r="P17" s="117" t="s">
        <v>258</v>
      </c>
    </row>
    <row r="18" spans="1:16" ht="30.75" customHeight="1">
      <c r="A18" s="328"/>
      <c r="B18" s="332" t="s">
        <v>286</v>
      </c>
      <c r="C18" s="334"/>
      <c r="D18" s="121"/>
      <c r="E18" s="326"/>
      <c r="F18" s="326"/>
      <c r="G18" s="326"/>
      <c r="H18" s="326"/>
      <c r="I18" s="122" t="s">
        <v>287</v>
      </c>
      <c r="J18" s="106" t="s">
        <v>288</v>
      </c>
      <c r="K18" s="107"/>
      <c r="L18" s="108" t="s">
        <v>289</v>
      </c>
      <c r="M18" s="338"/>
      <c r="N18" s="339"/>
      <c r="O18" s="339"/>
      <c r="P18" s="123" t="s">
        <v>257</v>
      </c>
    </row>
    <row r="19" spans="1:16" ht="30.75" customHeight="1">
      <c r="A19" s="328"/>
      <c r="B19" s="332" t="s">
        <v>290</v>
      </c>
      <c r="C19" s="334"/>
      <c r="D19" s="98" t="s">
        <v>291</v>
      </c>
      <c r="E19" s="326"/>
      <c r="F19" s="326"/>
      <c r="G19" s="326"/>
      <c r="H19" s="326"/>
      <c r="I19" s="124" t="s">
        <v>287</v>
      </c>
      <c r="J19" s="125" t="s">
        <v>292</v>
      </c>
      <c r="K19" s="126"/>
      <c r="L19" s="127"/>
      <c r="M19" s="127"/>
      <c r="N19" s="127"/>
      <c r="O19" s="127"/>
      <c r="P19" s="126"/>
    </row>
    <row r="20" spans="1:16" ht="30.75" customHeight="1">
      <c r="A20" s="328"/>
      <c r="B20" s="332" t="s">
        <v>293</v>
      </c>
      <c r="C20" s="334"/>
      <c r="D20" s="98"/>
      <c r="E20" s="326"/>
      <c r="F20" s="326"/>
      <c r="G20" s="326"/>
      <c r="H20" s="326"/>
      <c r="I20" s="124" t="s">
        <v>294</v>
      </c>
      <c r="J20" s="97"/>
      <c r="K20" s="117"/>
      <c r="L20" s="95"/>
      <c r="M20" s="95"/>
      <c r="N20" s="95"/>
      <c r="O20" s="95"/>
      <c r="P20" s="117"/>
    </row>
    <row r="21" spans="1:16" ht="30.75" customHeight="1">
      <c r="A21" s="328"/>
      <c r="B21" s="332" t="s">
        <v>295</v>
      </c>
      <c r="C21" s="334"/>
      <c r="D21" s="98" t="s">
        <v>296</v>
      </c>
      <c r="E21" s="326"/>
      <c r="F21" s="326"/>
      <c r="G21" s="326"/>
      <c r="H21" s="326"/>
      <c r="I21" s="124" t="s">
        <v>294</v>
      </c>
      <c r="J21" s="106" t="s">
        <v>297</v>
      </c>
      <c r="K21" s="107"/>
      <c r="L21" s="108" t="s">
        <v>298</v>
      </c>
      <c r="M21" s="326"/>
      <c r="N21" s="326"/>
      <c r="O21" s="326"/>
      <c r="P21" s="99" t="s">
        <v>299</v>
      </c>
    </row>
    <row r="22" spans="1:16" ht="30.75" customHeight="1">
      <c r="A22" s="328"/>
      <c r="B22" s="100" t="s">
        <v>300</v>
      </c>
      <c r="C22" s="101"/>
      <c r="D22" s="100" t="s">
        <v>301</v>
      </c>
      <c r="E22" s="102"/>
      <c r="F22" s="101"/>
      <c r="G22" s="100" t="s">
        <v>302</v>
      </c>
      <c r="H22" s="102"/>
      <c r="I22" s="101"/>
      <c r="J22" s="106"/>
      <c r="K22" s="112" t="s">
        <v>303</v>
      </c>
      <c r="L22" s="98" t="s">
        <v>304</v>
      </c>
      <c r="M22" s="341"/>
      <c r="N22" s="326"/>
      <c r="O22" s="326"/>
      <c r="P22" s="99" t="s">
        <v>299</v>
      </c>
    </row>
    <row r="23" spans="1:16" ht="30.75" customHeight="1">
      <c r="A23" s="328"/>
      <c r="B23" s="106" t="s">
        <v>305</v>
      </c>
      <c r="C23" s="107"/>
      <c r="D23" s="342"/>
      <c r="E23" s="343"/>
      <c r="F23" s="128" t="s">
        <v>299</v>
      </c>
      <c r="G23" s="97"/>
      <c r="H23" s="95"/>
      <c r="I23" s="117" t="s">
        <v>258</v>
      </c>
      <c r="J23" s="106"/>
      <c r="K23" s="112" t="s">
        <v>306</v>
      </c>
      <c r="L23" s="98" t="s">
        <v>307</v>
      </c>
      <c r="M23" s="326"/>
      <c r="N23" s="326"/>
      <c r="O23" s="326"/>
      <c r="P23" s="99" t="s">
        <v>257</v>
      </c>
    </row>
    <row r="24" spans="1:16" ht="30.75" customHeight="1">
      <c r="A24" s="328"/>
      <c r="B24" s="106" t="s">
        <v>308</v>
      </c>
      <c r="C24" s="107"/>
      <c r="D24" s="108" t="s">
        <v>309</v>
      </c>
      <c r="E24" s="108"/>
      <c r="F24" s="108"/>
      <c r="G24" s="108"/>
      <c r="H24" s="108"/>
      <c r="I24" s="107"/>
      <c r="J24" s="106"/>
      <c r="K24" s="112" t="s">
        <v>310</v>
      </c>
      <c r="L24" s="98" t="s">
        <v>311</v>
      </c>
      <c r="M24" s="326"/>
      <c r="N24" s="326"/>
      <c r="O24" s="326"/>
      <c r="P24" s="99" t="s">
        <v>257</v>
      </c>
    </row>
    <row r="25" spans="1:16" ht="30.75" customHeight="1">
      <c r="A25" s="329"/>
      <c r="B25" s="97"/>
      <c r="C25" s="117"/>
      <c r="D25" s="336"/>
      <c r="E25" s="337"/>
      <c r="F25" s="337"/>
      <c r="G25" s="337"/>
      <c r="H25" s="95" t="s">
        <v>312</v>
      </c>
      <c r="I25" s="130"/>
      <c r="J25" s="97"/>
      <c r="K25" s="112" t="s">
        <v>313</v>
      </c>
      <c r="L25" s="98" t="s">
        <v>314</v>
      </c>
      <c r="M25" s="326"/>
      <c r="N25" s="326"/>
      <c r="O25" s="326"/>
      <c r="P25" s="99" t="s">
        <v>257</v>
      </c>
    </row>
    <row r="26" spans="1:16" ht="15" customHeight="1">
      <c r="A26" s="94" t="s">
        <v>359</v>
      </c>
    </row>
  </sheetData>
  <mergeCells count="42">
    <mergeCell ref="A3:P3"/>
    <mergeCell ref="M21:O21"/>
    <mergeCell ref="M22:O22"/>
    <mergeCell ref="D23:E23"/>
    <mergeCell ref="M23:O23"/>
    <mergeCell ref="B13:C13"/>
    <mergeCell ref="E13:H13"/>
    <mergeCell ref="E14:H14"/>
    <mergeCell ref="E15:H15"/>
    <mergeCell ref="E16:H16"/>
    <mergeCell ref="L8:P8"/>
    <mergeCell ref="B9:C9"/>
    <mergeCell ref="D9:P9"/>
    <mergeCell ref="B10:C10"/>
    <mergeCell ref="D10:P10"/>
    <mergeCell ref="A11:A25"/>
    <mergeCell ref="M24:O24"/>
    <mergeCell ref="D25:G25"/>
    <mergeCell ref="M25:O25"/>
    <mergeCell ref="M18:O18"/>
    <mergeCell ref="B19:C19"/>
    <mergeCell ref="E19:H19"/>
    <mergeCell ref="B20:C20"/>
    <mergeCell ref="E20:H20"/>
    <mergeCell ref="B21:C21"/>
    <mergeCell ref="E21:H21"/>
    <mergeCell ref="B18:C18"/>
    <mergeCell ref="E18:H18"/>
    <mergeCell ref="B11:C11"/>
    <mergeCell ref="E11:H11"/>
    <mergeCell ref="B12:C12"/>
    <mergeCell ref="E12:H12"/>
    <mergeCell ref="A5:C5"/>
    <mergeCell ref="D5:I5"/>
    <mergeCell ref="J5:K5"/>
    <mergeCell ref="A6:C6"/>
    <mergeCell ref="D6:P6"/>
    <mergeCell ref="A7:A10"/>
    <mergeCell ref="B7:C7"/>
    <mergeCell ref="D7:P7"/>
    <mergeCell ref="B8:C8"/>
    <mergeCell ref="D8:I8"/>
  </mergeCells>
  <phoneticPr fontId="1"/>
  <printOptions horizontalCentered="1" vertic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65"/>
  <sheetViews>
    <sheetView view="pageBreakPreview" zoomScale="80" zoomScaleNormal="80" zoomScaleSheetLayoutView="80" workbookViewId="0">
      <selection sqref="A1:C1"/>
    </sheetView>
  </sheetViews>
  <sheetFormatPr defaultRowHeight="13.5"/>
  <cols>
    <col min="1" max="1" width="16.375" style="133" customWidth="1"/>
    <col min="2" max="2" width="9" style="133"/>
    <col min="3" max="3" width="6.125" style="133" customWidth="1"/>
    <col min="4" max="4" width="14.125" style="133" customWidth="1"/>
    <col min="5" max="5" width="12.625" style="133" customWidth="1"/>
    <col min="6" max="6" width="14.125" style="133" customWidth="1"/>
    <col min="7" max="7" width="12.625" style="133" customWidth="1"/>
    <col min="8" max="255" width="9" style="133"/>
    <col min="256" max="256" width="1.625" style="133" customWidth="1"/>
    <col min="257" max="257" width="11.875" style="133" customWidth="1"/>
    <col min="258" max="258" width="9" style="133"/>
    <col min="259" max="259" width="6.125" style="133" customWidth="1"/>
    <col min="260" max="260" width="14.125" style="133" customWidth="1"/>
    <col min="261" max="261" width="12.625" style="133" customWidth="1"/>
    <col min="262" max="262" width="14.125" style="133" customWidth="1"/>
    <col min="263" max="263" width="12.625" style="133" customWidth="1"/>
    <col min="264" max="511" width="9" style="133"/>
    <col min="512" max="512" width="1.625" style="133" customWidth="1"/>
    <col min="513" max="513" width="11.875" style="133" customWidth="1"/>
    <col min="514" max="514" width="9" style="133"/>
    <col min="515" max="515" width="6.125" style="133" customWidth="1"/>
    <col min="516" max="516" width="14.125" style="133" customWidth="1"/>
    <col min="517" max="517" width="12.625" style="133" customWidth="1"/>
    <col min="518" max="518" width="14.125" style="133" customWidth="1"/>
    <col min="519" max="519" width="12.625" style="133" customWidth="1"/>
    <col min="520" max="767" width="9" style="133"/>
    <col min="768" max="768" width="1.625" style="133" customWidth="1"/>
    <col min="769" max="769" width="11.875" style="133" customWidth="1"/>
    <col min="770" max="770" width="9" style="133"/>
    <col min="771" max="771" width="6.125" style="133" customWidth="1"/>
    <col min="772" max="772" width="14.125" style="133" customWidth="1"/>
    <col min="773" max="773" width="12.625" style="133" customWidth="1"/>
    <col min="774" max="774" width="14.125" style="133" customWidth="1"/>
    <col min="775" max="775" width="12.625" style="133" customWidth="1"/>
    <col min="776" max="1023" width="9" style="133"/>
    <col min="1024" max="1024" width="1.625" style="133" customWidth="1"/>
    <col min="1025" max="1025" width="11.875" style="133" customWidth="1"/>
    <col min="1026" max="1026" width="9" style="133"/>
    <col min="1027" max="1027" width="6.125" style="133" customWidth="1"/>
    <col min="1028" max="1028" width="14.125" style="133" customWidth="1"/>
    <col min="1029" max="1029" width="12.625" style="133" customWidth="1"/>
    <col min="1030" max="1030" width="14.125" style="133" customWidth="1"/>
    <col min="1031" max="1031" width="12.625" style="133" customWidth="1"/>
    <col min="1032" max="1279" width="9" style="133"/>
    <col min="1280" max="1280" width="1.625" style="133" customWidth="1"/>
    <col min="1281" max="1281" width="11.875" style="133" customWidth="1"/>
    <col min="1282" max="1282" width="9" style="133"/>
    <col min="1283" max="1283" width="6.125" style="133" customWidth="1"/>
    <col min="1284" max="1284" width="14.125" style="133" customWidth="1"/>
    <col min="1285" max="1285" width="12.625" style="133" customWidth="1"/>
    <col min="1286" max="1286" width="14.125" style="133" customWidth="1"/>
    <col min="1287" max="1287" width="12.625" style="133" customWidth="1"/>
    <col min="1288" max="1535" width="9" style="133"/>
    <col min="1536" max="1536" width="1.625" style="133" customWidth="1"/>
    <col min="1537" max="1537" width="11.875" style="133" customWidth="1"/>
    <col min="1538" max="1538" width="9" style="133"/>
    <col min="1539" max="1539" width="6.125" style="133" customWidth="1"/>
    <col min="1540" max="1540" width="14.125" style="133" customWidth="1"/>
    <col min="1541" max="1541" width="12.625" style="133" customWidth="1"/>
    <col min="1542" max="1542" width="14.125" style="133" customWidth="1"/>
    <col min="1543" max="1543" width="12.625" style="133" customWidth="1"/>
    <col min="1544" max="1791" width="9" style="133"/>
    <col min="1792" max="1792" width="1.625" style="133" customWidth="1"/>
    <col min="1793" max="1793" width="11.875" style="133" customWidth="1"/>
    <col min="1794" max="1794" width="9" style="133"/>
    <col min="1795" max="1795" width="6.125" style="133" customWidth="1"/>
    <col min="1796" max="1796" width="14.125" style="133" customWidth="1"/>
    <col min="1797" max="1797" width="12.625" style="133" customWidth="1"/>
    <col min="1798" max="1798" width="14.125" style="133" customWidth="1"/>
    <col min="1799" max="1799" width="12.625" style="133" customWidth="1"/>
    <col min="1800" max="2047" width="9" style="133"/>
    <col min="2048" max="2048" width="1.625" style="133" customWidth="1"/>
    <col min="2049" max="2049" width="11.875" style="133" customWidth="1"/>
    <col min="2050" max="2050" width="9" style="133"/>
    <col min="2051" max="2051" width="6.125" style="133" customWidth="1"/>
    <col min="2052" max="2052" width="14.125" style="133" customWidth="1"/>
    <col min="2053" max="2053" width="12.625" style="133" customWidth="1"/>
    <col min="2054" max="2054" width="14.125" style="133" customWidth="1"/>
    <col min="2055" max="2055" width="12.625" style="133" customWidth="1"/>
    <col min="2056" max="2303" width="9" style="133"/>
    <col min="2304" max="2304" width="1.625" style="133" customWidth="1"/>
    <col min="2305" max="2305" width="11.875" style="133" customWidth="1"/>
    <col min="2306" max="2306" width="9" style="133"/>
    <col min="2307" max="2307" width="6.125" style="133" customWidth="1"/>
    <col min="2308" max="2308" width="14.125" style="133" customWidth="1"/>
    <col min="2309" max="2309" width="12.625" style="133" customWidth="1"/>
    <col min="2310" max="2310" width="14.125" style="133" customWidth="1"/>
    <col min="2311" max="2311" width="12.625" style="133" customWidth="1"/>
    <col min="2312" max="2559" width="9" style="133"/>
    <col min="2560" max="2560" width="1.625" style="133" customWidth="1"/>
    <col min="2561" max="2561" width="11.875" style="133" customWidth="1"/>
    <col min="2562" max="2562" width="9" style="133"/>
    <col min="2563" max="2563" width="6.125" style="133" customWidth="1"/>
    <col min="2564" max="2564" width="14.125" style="133" customWidth="1"/>
    <col min="2565" max="2565" width="12.625" style="133" customWidth="1"/>
    <col min="2566" max="2566" width="14.125" style="133" customWidth="1"/>
    <col min="2567" max="2567" width="12.625" style="133" customWidth="1"/>
    <col min="2568" max="2815" width="9" style="133"/>
    <col min="2816" max="2816" width="1.625" style="133" customWidth="1"/>
    <col min="2817" max="2817" width="11.875" style="133" customWidth="1"/>
    <col min="2818" max="2818" width="9" style="133"/>
    <col min="2819" max="2819" width="6.125" style="133" customWidth="1"/>
    <col min="2820" max="2820" width="14.125" style="133" customWidth="1"/>
    <col min="2821" max="2821" width="12.625" style="133" customWidth="1"/>
    <col min="2822" max="2822" width="14.125" style="133" customWidth="1"/>
    <col min="2823" max="2823" width="12.625" style="133" customWidth="1"/>
    <col min="2824" max="3071" width="9" style="133"/>
    <col min="3072" max="3072" width="1.625" style="133" customWidth="1"/>
    <col min="3073" max="3073" width="11.875" style="133" customWidth="1"/>
    <col min="3074" max="3074" width="9" style="133"/>
    <col min="3075" max="3075" width="6.125" style="133" customWidth="1"/>
    <col min="3076" max="3076" width="14.125" style="133" customWidth="1"/>
    <col min="3077" max="3077" width="12.625" style="133" customWidth="1"/>
    <col min="3078" max="3078" width="14.125" style="133" customWidth="1"/>
    <col min="3079" max="3079" width="12.625" style="133" customWidth="1"/>
    <col min="3080" max="3327" width="9" style="133"/>
    <col min="3328" max="3328" width="1.625" style="133" customWidth="1"/>
    <col min="3329" max="3329" width="11.875" style="133" customWidth="1"/>
    <col min="3330" max="3330" width="9" style="133"/>
    <col min="3331" max="3331" width="6.125" style="133" customWidth="1"/>
    <col min="3332" max="3332" width="14.125" style="133" customWidth="1"/>
    <col min="3333" max="3333" width="12.625" style="133" customWidth="1"/>
    <col min="3334" max="3334" width="14.125" style="133" customWidth="1"/>
    <col min="3335" max="3335" width="12.625" style="133" customWidth="1"/>
    <col min="3336" max="3583" width="9" style="133"/>
    <col min="3584" max="3584" width="1.625" style="133" customWidth="1"/>
    <col min="3585" max="3585" width="11.875" style="133" customWidth="1"/>
    <col min="3586" max="3586" width="9" style="133"/>
    <col min="3587" max="3587" width="6.125" style="133" customWidth="1"/>
    <col min="3588" max="3588" width="14.125" style="133" customWidth="1"/>
    <col min="3589" max="3589" width="12.625" style="133" customWidth="1"/>
    <col min="3590" max="3590" width="14.125" style="133" customWidth="1"/>
    <col min="3591" max="3591" width="12.625" style="133" customWidth="1"/>
    <col min="3592" max="3839" width="9" style="133"/>
    <col min="3840" max="3840" width="1.625" style="133" customWidth="1"/>
    <col min="3841" max="3841" width="11.875" style="133" customWidth="1"/>
    <col min="3842" max="3842" width="9" style="133"/>
    <col min="3843" max="3843" width="6.125" style="133" customWidth="1"/>
    <col min="3844" max="3844" width="14.125" style="133" customWidth="1"/>
    <col min="3845" max="3845" width="12.625" style="133" customWidth="1"/>
    <col min="3846" max="3846" width="14.125" style="133" customWidth="1"/>
    <col min="3847" max="3847" width="12.625" style="133" customWidth="1"/>
    <col min="3848" max="4095" width="9" style="133"/>
    <col min="4096" max="4096" width="1.625" style="133" customWidth="1"/>
    <col min="4097" max="4097" width="11.875" style="133" customWidth="1"/>
    <col min="4098" max="4098" width="9" style="133"/>
    <col min="4099" max="4099" width="6.125" style="133" customWidth="1"/>
    <col min="4100" max="4100" width="14.125" style="133" customWidth="1"/>
    <col min="4101" max="4101" width="12.625" style="133" customWidth="1"/>
    <col min="4102" max="4102" width="14.125" style="133" customWidth="1"/>
    <col min="4103" max="4103" width="12.625" style="133" customWidth="1"/>
    <col min="4104" max="4351" width="9" style="133"/>
    <col min="4352" max="4352" width="1.625" style="133" customWidth="1"/>
    <col min="4353" max="4353" width="11.875" style="133" customWidth="1"/>
    <col min="4354" max="4354" width="9" style="133"/>
    <col min="4355" max="4355" width="6.125" style="133" customWidth="1"/>
    <col min="4356" max="4356" width="14.125" style="133" customWidth="1"/>
    <col min="4357" max="4357" width="12.625" style="133" customWidth="1"/>
    <col min="4358" max="4358" width="14.125" style="133" customWidth="1"/>
    <col min="4359" max="4359" width="12.625" style="133" customWidth="1"/>
    <col min="4360" max="4607" width="9" style="133"/>
    <col min="4608" max="4608" width="1.625" style="133" customWidth="1"/>
    <col min="4609" max="4609" width="11.875" style="133" customWidth="1"/>
    <col min="4610" max="4610" width="9" style="133"/>
    <col min="4611" max="4611" width="6.125" style="133" customWidth="1"/>
    <col min="4612" max="4612" width="14.125" style="133" customWidth="1"/>
    <col min="4613" max="4613" width="12.625" style="133" customWidth="1"/>
    <col min="4614" max="4614" width="14.125" style="133" customWidth="1"/>
    <col min="4615" max="4615" width="12.625" style="133" customWidth="1"/>
    <col min="4616" max="4863" width="9" style="133"/>
    <col min="4864" max="4864" width="1.625" style="133" customWidth="1"/>
    <col min="4865" max="4865" width="11.875" style="133" customWidth="1"/>
    <col min="4866" max="4866" width="9" style="133"/>
    <col min="4867" max="4867" width="6.125" style="133" customWidth="1"/>
    <col min="4868" max="4868" width="14.125" style="133" customWidth="1"/>
    <col min="4869" max="4869" width="12.625" style="133" customWidth="1"/>
    <col min="4870" max="4870" width="14.125" style="133" customWidth="1"/>
    <col min="4871" max="4871" width="12.625" style="133" customWidth="1"/>
    <col min="4872" max="5119" width="9" style="133"/>
    <col min="5120" max="5120" width="1.625" style="133" customWidth="1"/>
    <col min="5121" max="5121" width="11.875" style="133" customWidth="1"/>
    <col min="5122" max="5122" width="9" style="133"/>
    <col min="5123" max="5123" width="6.125" style="133" customWidth="1"/>
    <col min="5124" max="5124" width="14.125" style="133" customWidth="1"/>
    <col min="5125" max="5125" width="12.625" style="133" customWidth="1"/>
    <col min="5126" max="5126" width="14.125" style="133" customWidth="1"/>
    <col min="5127" max="5127" width="12.625" style="133" customWidth="1"/>
    <col min="5128" max="5375" width="9" style="133"/>
    <col min="5376" max="5376" width="1.625" style="133" customWidth="1"/>
    <col min="5377" max="5377" width="11.875" style="133" customWidth="1"/>
    <col min="5378" max="5378" width="9" style="133"/>
    <col min="5379" max="5379" width="6.125" style="133" customWidth="1"/>
    <col min="5380" max="5380" width="14.125" style="133" customWidth="1"/>
    <col min="5381" max="5381" width="12.625" style="133" customWidth="1"/>
    <col min="5382" max="5382" width="14.125" style="133" customWidth="1"/>
    <col min="5383" max="5383" width="12.625" style="133" customWidth="1"/>
    <col min="5384" max="5631" width="9" style="133"/>
    <col min="5632" max="5632" width="1.625" style="133" customWidth="1"/>
    <col min="5633" max="5633" width="11.875" style="133" customWidth="1"/>
    <col min="5634" max="5634" width="9" style="133"/>
    <col min="5635" max="5635" width="6.125" style="133" customWidth="1"/>
    <col min="5636" max="5636" width="14.125" style="133" customWidth="1"/>
    <col min="5637" max="5637" width="12.625" style="133" customWidth="1"/>
    <col min="5638" max="5638" width="14.125" style="133" customWidth="1"/>
    <col min="5639" max="5639" width="12.625" style="133" customWidth="1"/>
    <col min="5640" max="5887" width="9" style="133"/>
    <col min="5888" max="5888" width="1.625" style="133" customWidth="1"/>
    <col min="5889" max="5889" width="11.875" style="133" customWidth="1"/>
    <col min="5890" max="5890" width="9" style="133"/>
    <col min="5891" max="5891" width="6.125" style="133" customWidth="1"/>
    <col min="5892" max="5892" width="14.125" style="133" customWidth="1"/>
    <col min="5893" max="5893" width="12.625" style="133" customWidth="1"/>
    <col min="5894" max="5894" width="14.125" style="133" customWidth="1"/>
    <col min="5895" max="5895" width="12.625" style="133" customWidth="1"/>
    <col min="5896" max="6143" width="9" style="133"/>
    <col min="6144" max="6144" width="1.625" style="133" customWidth="1"/>
    <col min="6145" max="6145" width="11.875" style="133" customWidth="1"/>
    <col min="6146" max="6146" width="9" style="133"/>
    <col min="6147" max="6147" width="6.125" style="133" customWidth="1"/>
    <col min="6148" max="6148" width="14.125" style="133" customWidth="1"/>
    <col min="6149" max="6149" width="12.625" style="133" customWidth="1"/>
    <col min="6150" max="6150" width="14.125" style="133" customWidth="1"/>
    <col min="6151" max="6151" width="12.625" style="133" customWidth="1"/>
    <col min="6152" max="6399" width="9" style="133"/>
    <col min="6400" max="6400" width="1.625" style="133" customWidth="1"/>
    <col min="6401" max="6401" width="11.875" style="133" customWidth="1"/>
    <col min="6402" max="6402" width="9" style="133"/>
    <col min="6403" max="6403" width="6.125" style="133" customWidth="1"/>
    <col min="6404" max="6404" width="14.125" style="133" customWidth="1"/>
    <col min="6405" max="6405" width="12.625" style="133" customWidth="1"/>
    <col min="6406" max="6406" width="14.125" style="133" customWidth="1"/>
    <col min="6407" max="6407" width="12.625" style="133" customWidth="1"/>
    <col min="6408" max="6655" width="9" style="133"/>
    <col min="6656" max="6656" width="1.625" style="133" customWidth="1"/>
    <col min="6657" max="6657" width="11.875" style="133" customWidth="1"/>
    <col min="6658" max="6658" width="9" style="133"/>
    <col min="6659" max="6659" width="6.125" style="133" customWidth="1"/>
    <col min="6660" max="6660" width="14.125" style="133" customWidth="1"/>
    <col min="6661" max="6661" width="12.625" style="133" customWidth="1"/>
    <col min="6662" max="6662" width="14.125" style="133" customWidth="1"/>
    <col min="6663" max="6663" width="12.625" style="133" customWidth="1"/>
    <col min="6664" max="6911" width="9" style="133"/>
    <col min="6912" max="6912" width="1.625" style="133" customWidth="1"/>
    <col min="6913" max="6913" width="11.875" style="133" customWidth="1"/>
    <col min="6914" max="6914" width="9" style="133"/>
    <col min="6915" max="6915" width="6.125" style="133" customWidth="1"/>
    <col min="6916" max="6916" width="14.125" style="133" customWidth="1"/>
    <col min="6917" max="6917" width="12.625" style="133" customWidth="1"/>
    <col min="6918" max="6918" width="14.125" style="133" customWidth="1"/>
    <col min="6919" max="6919" width="12.625" style="133" customWidth="1"/>
    <col min="6920" max="7167" width="9" style="133"/>
    <col min="7168" max="7168" width="1.625" style="133" customWidth="1"/>
    <col min="7169" max="7169" width="11.875" style="133" customWidth="1"/>
    <col min="7170" max="7170" width="9" style="133"/>
    <col min="7171" max="7171" width="6.125" style="133" customWidth="1"/>
    <col min="7172" max="7172" width="14.125" style="133" customWidth="1"/>
    <col min="7173" max="7173" width="12.625" style="133" customWidth="1"/>
    <col min="7174" max="7174" width="14.125" style="133" customWidth="1"/>
    <col min="7175" max="7175" width="12.625" style="133" customWidth="1"/>
    <col min="7176" max="7423" width="9" style="133"/>
    <col min="7424" max="7424" width="1.625" style="133" customWidth="1"/>
    <col min="7425" max="7425" width="11.875" style="133" customWidth="1"/>
    <col min="7426" max="7426" width="9" style="133"/>
    <col min="7427" max="7427" width="6.125" style="133" customWidth="1"/>
    <col min="7428" max="7428" width="14.125" style="133" customWidth="1"/>
    <col min="7429" max="7429" width="12.625" style="133" customWidth="1"/>
    <col min="7430" max="7430" width="14.125" style="133" customWidth="1"/>
    <col min="7431" max="7431" width="12.625" style="133" customWidth="1"/>
    <col min="7432" max="7679" width="9" style="133"/>
    <col min="7680" max="7680" width="1.625" style="133" customWidth="1"/>
    <col min="7681" max="7681" width="11.875" style="133" customWidth="1"/>
    <col min="7682" max="7682" width="9" style="133"/>
    <col min="7683" max="7683" width="6.125" style="133" customWidth="1"/>
    <col min="7684" max="7684" width="14.125" style="133" customWidth="1"/>
    <col min="7685" max="7685" width="12.625" style="133" customWidth="1"/>
    <col min="7686" max="7686" width="14.125" style="133" customWidth="1"/>
    <col min="7687" max="7687" width="12.625" style="133" customWidth="1"/>
    <col min="7688" max="7935" width="9" style="133"/>
    <col min="7936" max="7936" width="1.625" style="133" customWidth="1"/>
    <col min="7937" max="7937" width="11.875" style="133" customWidth="1"/>
    <col min="7938" max="7938" width="9" style="133"/>
    <col min="7939" max="7939" width="6.125" style="133" customWidth="1"/>
    <col min="7940" max="7940" width="14.125" style="133" customWidth="1"/>
    <col min="7941" max="7941" width="12.625" style="133" customWidth="1"/>
    <col min="7942" max="7942" width="14.125" style="133" customWidth="1"/>
    <col min="7943" max="7943" width="12.625" style="133" customWidth="1"/>
    <col min="7944" max="8191" width="9" style="133"/>
    <col min="8192" max="8192" width="1.625" style="133" customWidth="1"/>
    <col min="8193" max="8193" width="11.875" style="133" customWidth="1"/>
    <col min="8194" max="8194" width="9" style="133"/>
    <col min="8195" max="8195" width="6.125" style="133" customWidth="1"/>
    <col min="8196" max="8196" width="14.125" style="133" customWidth="1"/>
    <col min="8197" max="8197" width="12.625" style="133" customWidth="1"/>
    <col min="8198" max="8198" width="14.125" style="133" customWidth="1"/>
    <col min="8199" max="8199" width="12.625" style="133" customWidth="1"/>
    <col min="8200" max="8447" width="9" style="133"/>
    <col min="8448" max="8448" width="1.625" style="133" customWidth="1"/>
    <col min="8449" max="8449" width="11.875" style="133" customWidth="1"/>
    <col min="8450" max="8450" width="9" style="133"/>
    <col min="8451" max="8451" width="6.125" style="133" customWidth="1"/>
    <col min="8452" max="8452" width="14.125" style="133" customWidth="1"/>
    <col min="8453" max="8453" width="12.625" style="133" customWidth="1"/>
    <col min="8454" max="8454" width="14.125" style="133" customWidth="1"/>
    <col min="8455" max="8455" width="12.625" style="133" customWidth="1"/>
    <col min="8456" max="8703" width="9" style="133"/>
    <col min="8704" max="8704" width="1.625" style="133" customWidth="1"/>
    <col min="8705" max="8705" width="11.875" style="133" customWidth="1"/>
    <col min="8706" max="8706" width="9" style="133"/>
    <col min="8707" max="8707" width="6.125" style="133" customWidth="1"/>
    <col min="8708" max="8708" width="14.125" style="133" customWidth="1"/>
    <col min="8709" max="8709" width="12.625" style="133" customWidth="1"/>
    <col min="8710" max="8710" width="14.125" style="133" customWidth="1"/>
    <col min="8711" max="8711" width="12.625" style="133" customWidth="1"/>
    <col min="8712" max="8959" width="9" style="133"/>
    <col min="8960" max="8960" width="1.625" style="133" customWidth="1"/>
    <col min="8961" max="8961" width="11.875" style="133" customWidth="1"/>
    <col min="8962" max="8962" width="9" style="133"/>
    <col min="8963" max="8963" width="6.125" style="133" customWidth="1"/>
    <col min="8964" max="8964" width="14.125" style="133" customWidth="1"/>
    <col min="8965" max="8965" width="12.625" style="133" customWidth="1"/>
    <col min="8966" max="8966" width="14.125" style="133" customWidth="1"/>
    <col min="8967" max="8967" width="12.625" style="133" customWidth="1"/>
    <col min="8968" max="9215" width="9" style="133"/>
    <col min="9216" max="9216" width="1.625" style="133" customWidth="1"/>
    <col min="9217" max="9217" width="11.875" style="133" customWidth="1"/>
    <col min="9218" max="9218" width="9" style="133"/>
    <col min="9219" max="9219" width="6.125" style="133" customWidth="1"/>
    <col min="9220" max="9220" width="14.125" style="133" customWidth="1"/>
    <col min="9221" max="9221" width="12.625" style="133" customWidth="1"/>
    <col min="9222" max="9222" width="14.125" style="133" customWidth="1"/>
    <col min="9223" max="9223" width="12.625" style="133" customWidth="1"/>
    <col min="9224" max="9471" width="9" style="133"/>
    <col min="9472" max="9472" width="1.625" style="133" customWidth="1"/>
    <col min="9473" max="9473" width="11.875" style="133" customWidth="1"/>
    <col min="9474" max="9474" width="9" style="133"/>
    <col min="9475" max="9475" width="6.125" style="133" customWidth="1"/>
    <col min="9476" max="9476" width="14.125" style="133" customWidth="1"/>
    <col min="9477" max="9477" width="12.625" style="133" customWidth="1"/>
    <col min="9478" max="9478" width="14.125" style="133" customWidth="1"/>
    <col min="9479" max="9479" width="12.625" style="133" customWidth="1"/>
    <col min="9480" max="9727" width="9" style="133"/>
    <col min="9728" max="9728" width="1.625" style="133" customWidth="1"/>
    <col min="9729" max="9729" width="11.875" style="133" customWidth="1"/>
    <col min="9730" max="9730" width="9" style="133"/>
    <col min="9731" max="9731" width="6.125" style="133" customWidth="1"/>
    <col min="9732" max="9732" width="14.125" style="133" customWidth="1"/>
    <col min="9733" max="9733" width="12.625" style="133" customWidth="1"/>
    <col min="9734" max="9734" width="14.125" style="133" customWidth="1"/>
    <col min="9735" max="9735" width="12.625" style="133" customWidth="1"/>
    <col min="9736" max="9983" width="9" style="133"/>
    <col min="9984" max="9984" width="1.625" style="133" customWidth="1"/>
    <col min="9985" max="9985" width="11.875" style="133" customWidth="1"/>
    <col min="9986" max="9986" width="9" style="133"/>
    <col min="9987" max="9987" width="6.125" style="133" customWidth="1"/>
    <col min="9988" max="9988" width="14.125" style="133" customWidth="1"/>
    <col min="9989" max="9989" width="12.625" style="133" customWidth="1"/>
    <col min="9990" max="9990" width="14.125" style="133" customWidth="1"/>
    <col min="9991" max="9991" width="12.625" style="133" customWidth="1"/>
    <col min="9992" max="10239" width="9" style="133"/>
    <col min="10240" max="10240" width="1.625" style="133" customWidth="1"/>
    <col min="10241" max="10241" width="11.875" style="133" customWidth="1"/>
    <col min="10242" max="10242" width="9" style="133"/>
    <col min="10243" max="10243" width="6.125" style="133" customWidth="1"/>
    <col min="10244" max="10244" width="14.125" style="133" customWidth="1"/>
    <col min="10245" max="10245" width="12.625" style="133" customWidth="1"/>
    <col min="10246" max="10246" width="14.125" style="133" customWidth="1"/>
    <col min="10247" max="10247" width="12.625" style="133" customWidth="1"/>
    <col min="10248" max="10495" width="9" style="133"/>
    <col min="10496" max="10496" width="1.625" style="133" customWidth="1"/>
    <col min="10497" max="10497" width="11.875" style="133" customWidth="1"/>
    <col min="10498" max="10498" width="9" style="133"/>
    <col min="10499" max="10499" width="6.125" style="133" customWidth="1"/>
    <col min="10500" max="10500" width="14.125" style="133" customWidth="1"/>
    <col min="10501" max="10501" width="12.625" style="133" customWidth="1"/>
    <col min="10502" max="10502" width="14.125" style="133" customWidth="1"/>
    <col min="10503" max="10503" width="12.625" style="133" customWidth="1"/>
    <col min="10504" max="10751" width="9" style="133"/>
    <col min="10752" max="10752" width="1.625" style="133" customWidth="1"/>
    <col min="10753" max="10753" width="11.875" style="133" customWidth="1"/>
    <col min="10754" max="10754" width="9" style="133"/>
    <col min="10755" max="10755" width="6.125" style="133" customWidth="1"/>
    <col min="10756" max="10756" width="14.125" style="133" customWidth="1"/>
    <col min="10757" max="10757" width="12.625" style="133" customWidth="1"/>
    <col min="10758" max="10758" width="14.125" style="133" customWidth="1"/>
    <col min="10759" max="10759" width="12.625" style="133" customWidth="1"/>
    <col min="10760" max="11007" width="9" style="133"/>
    <col min="11008" max="11008" width="1.625" style="133" customWidth="1"/>
    <col min="11009" max="11009" width="11.875" style="133" customWidth="1"/>
    <col min="11010" max="11010" width="9" style="133"/>
    <col min="11011" max="11011" width="6.125" style="133" customWidth="1"/>
    <col min="11012" max="11012" width="14.125" style="133" customWidth="1"/>
    <col min="11013" max="11013" width="12.625" style="133" customWidth="1"/>
    <col min="11014" max="11014" width="14.125" style="133" customWidth="1"/>
    <col min="11015" max="11015" width="12.625" style="133" customWidth="1"/>
    <col min="11016" max="11263" width="9" style="133"/>
    <col min="11264" max="11264" width="1.625" style="133" customWidth="1"/>
    <col min="11265" max="11265" width="11.875" style="133" customWidth="1"/>
    <col min="11266" max="11266" width="9" style="133"/>
    <col min="11267" max="11267" width="6.125" style="133" customWidth="1"/>
    <col min="11268" max="11268" width="14.125" style="133" customWidth="1"/>
    <col min="11269" max="11269" width="12.625" style="133" customWidth="1"/>
    <col min="11270" max="11270" width="14.125" style="133" customWidth="1"/>
    <col min="11271" max="11271" width="12.625" style="133" customWidth="1"/>
    <col min="11272" max="11519" width="9" style="133"/>
    <col min="11520" max="11520" width="1.625" style="133" customWidth="1"/>
    <col min="11521" max="11521" width="11.875" style="133" customWidth="1"/>
    <col min="11522" max="11522" width="9" style="133"/>
    <col min="11523" max="11523" width="6.125" style="133" customWidth="1"/>
    <col min="11524" max="11524" width="14.125" style="133" customWidth="1"/>
    <col min="11525" max="11525" width="12.625" style="133" customWidth="1"/>
    <col min="11526" max="11526" width="14.125" style="133" customWidth="1"/>
    <col min="11527" max="11527" width="12.625" style="133" customWidth="1"/>
    <col min="11528" max="11775" width="9" style="133"/>
    <col min="11776" max="11776" width="1.625" style="133" customWidth="1"/>
    <col min="11777" max="11777" width="11.875" style="133" customWidth="1"/>
    <col min="11778" max="11778" width="9" style="133"/>
    <col min="11779" max="11779" width="6.125" style="133" customWidth="1"/>
    <col min="11780" max="11780" width="14.125" style="133" customWidth="1"/>
    <col min="11781" max="11781" width="12.625" style="133" customWidth="1"/>
    <col min="11782" max="11782" width="14.125" style="133" customWidth="1"/>
    <col min="11783" max="11783" width="12.625" style="133" customWidth="1"/>
    <col min="11784" max="12031" width="9" style="133"/>
    <col min="12032" max="12032" width="1.625" style="133" customWidth="1"/>
    <col min="12033" max="12033" width="11.875" style="133" customWidth="1"/>
    <col min="12034" max="12034" width="9" style="133"/>
    <col min="12035" max="12035" width="6.125" style="133" customWidth="1"/>
    <col min="12036" max="12036" width="14.125" style="133" customWidth="1"/>
    <col min="12037" max="12037" width="12.625" style="133" customWidth="1"/>
    <col min="12038" max="12038" width="14.125" style="133" customWidth="1"/>
    <col min="12039" max="12039" width="12.625" style="133" customWidth="1"/>
    <col min="12040" max="12287" width="9" style="133"/>
    <col min="12288" max="12288" width="1.625" style="133" customWidth="1"/>
    <col min="12289" max="12289" width="11.875" style="133" customWidth="1"/>
    <col min="12290" max="12290" width="9" style="133"/>
    <col min="12291" max="12291" width="6.125" style="133" customWidth="1"/>
    <col min="12292" max="12292" width="14.125" style="133" customWidth="1"/>
    <col min="12293" max="12293" width="12.625" style="133" customWidth="1"/>
    <col min="12294" max="12294" width="14.125" style="133" customWidth="1"/>
    <col min="12295" max="12295" width="12.625" style="133" customWidth="1"/>
    <col min="12296" max="12543" width="9" style="133"/>
    <col min="12544" max="12544" width="1.625" style="133" customWidth="1"/>
    <col min="12545" max="12545" width="11.875" style="133" customWidth="1"/>
    <col min="12546" max="12546" width="9" style="133"/>
    <col min="12547" max="12547" width="6.125" style="133" customWidth="1"/>
    <col min="12548" max="12548" width="14.125" style="133" customWidth="1"/>
    <col min="12549" max="12549" width="12.625" style="133" customWidth="1"/>
    <col min="12550" max="12550" width="14.125" style="133" customWidth="1"/>
    <col min="12551" max="12551" width="12.625" style="133" customWidth="1"/>
    <col min="12552" max="12799" width="9" style="133"/>
    <col min="12800" max="12800" width="1.625" style="133" customWidth="1"/>
    <col min="12801" max="12801" width="11.875" style="133" customWidth="1"/>
    <col min="12802" max="12802" width="9" style="133"/>
    <col min="12803" max="12803" width="6.125" style="133" customWidth="1"/>
    <col min="12804" max="12804" width="14.125" style="133" customWidth="1"/>
    <col min="12805" max="12805" width="12.625" style="133" customWidth="1"/>
    <col min="12806" max="12806" width="14.125" style="133" customWidth="1"/>
    <col min="12807" max="12807" width="12.625" style="133" customWidth="1"/>
    <col min="12808" max="13055" width="9" style="133"/>
    <col min="13056" max="13056" width="1.625" style="133" customWidth="1"/>
    <col min="13057" max="13057" width="11.875" style="133" customWidth="1"/>
    <col min="13058" max="13058" width="9" style="133"/>
    <col min="13059" max="13059" width="6.125" style="133" customWidth="1"/>
    <col min="13060" max="13060" width="14.125" style="133" customWidth="1"/>
    <col min="13061" max="13061" width="12.625" style="133" customWidth="1"/>
    <col min="13062" max="13062" width="14.125" style="133" customWidth="1"/>
    <col min="13063" max="13063" width="12.625" style="133" customWidth="1"/>
    <col min="13064" max="13311" width="9" style="133"/>
    <col min="13312" max="13312" width="1.625" style="133" customWidth="1"/>
    <col min="13313" max="13313" width="11.875" style="133" customWidth="1"/>
    <col min="13314" max="13314" width="9" style="133"/>
    <col min="13315" max="13315" width="6.125" style="133" customWidth="1"/>
    <col min="13316" max="13316" width="14.125" style="133" customWidth="1"/>
    <col min="13317" max="13317" width="12.625" style="133" customWidth="1"/>
    <col min="13318" max="13318" width="14.125" style="133" customWidth="1"/>
    <col min="13319" max="13319" width="12.625" style="133" customWidth="1"/>
    <col min="13320" max="13567" width="9" style="133"/>
    <col min="13568" max="13568" width="1.625" style="133" customWidth="1"/>
    <col min="13569" max="13569" width="11.875" style="133" customWidth="1"/>
    <col min="13570" max="13570" width="9" style="133"/>
    <col min="13571" max="13571" width="6.125" style="133" customWidth="1"/>
    <col min="13572" max="13572" width="14.125" style="133" customWidth="1"/>
    <col min="13573" max="13573" width="12.625" style="133" customWidth="1"/>
    <col min="13574" max="13574" width="14.125" style="133" customWidth="1"/>
    <col min="13575" max="13575" width="12.625" style="133" customWidth="1"/>
    <col min="13576" max="13823" width="9" style="133"/>
    <col min="13824" max="13824" width="1.625" style="133" customWidth="1"/>
    <col min="13825" max="13825" width="11.875" style="133" customWidth="1"/>
    <col min="13826" max="13826" width="9" style="133"/>
    <col min="13827" max="13827" width="6.125" style="133" customWidth="1"/>
    <col min="13828" max="13828" width="14.125" style="133" customWidth="1"/>
    <col min="13829" max="13829" width="12.625" style="133" customWidth="1"/>
    <col min="13830" max="13830" width="14.125" style="133" customWidth="1"/>
    <col min="13831" max="13831" width="12.625" style="133" customWidth="1"/>
    <col min="13832" max="14079" width="9" style="133"/>
    <col min="14080" max="14080" width="1.625" style="133" customWidth="1"/>
    <col min="14081" max="14081" width="11.875" style="133" customWidth="1"/>
    <col min="14082" max="14082" width="9" style="133"/>
    <col min="14083" max="14083" width="6.125" style="133" customWidth="1"/>
    <col min="14084" max="14084" width="14.125" style="133" customWidth="1"/>
    <col min="14085" max="14085" width="12.625" style="133" customWidth="1"/>
    <col min="14086" max="14086" width="14.125" style="133" customWidth="1"/>
    <col min="14087" max="14087" width="12.625" style="133" customWidth="1"/>
    <col min="14088" max="14335" width="9" style="133"/>
    <col min="14336" max="14336" width="1.625" style="133" customWidth="1"/>
    <col min="14337" max="14337" width="11.875" style="133" customWidth="1"/>
    <col min="14338" max="14338" width="9" style="133"/>
    <col min="14339" max="14339" width="6.125" style="133" customWidth="1"/>
    <col min="14340" max="14340" width="14.125" style="133" customWidth="1"/>
    <col min="14341" max="14341" width="12.625" style="133" customWidth="1"/>
    <col min="14342" max="14342" width="14.125" style="133" customWidth="1"/>
    <col min="14343" max="14343" width="12.625" style="133" customWidth="1"/>
    <col min="14344" max="14591" width="9" style="133"/>
    <col min="14592" max="14592" width="1.625" style="133" customWidth="1"/>
    <col min="14593" max="14593" width="11.875" style="133" customWidth="1"/>
    <col min="14594" max="14594" width="9" style="133"/>
    <col min="14595" max="14595" width="6.125" style="133" customWidth="1"/>
    <col min="14596" max="14596" width="14.125" style="133" customWidth="1"/>
    <col min="14597" max="14597" width="12.625" style="133" customWidth="1"/>
    <col min="14598" max="14598" width="14.125" style="133" customWidth="1"/>
    <col min="14599" max="14599" width="12.625" style="133" customWidth="1"/>
    <col min="14600" max="14847" width="9" style="133"/>
    <col min="14848" max="14848" width="1.625" style="133" customWidth="1"/>
    <col min="14849" max="14849" width="11.875" style="133" customWidth="1"/>
    <col min="14850" max="14850" width="9" style="133"/>
    <col min="14851" max="14851" width="6.125" style="133" customWidth="1"/>
    <col min="14852" max="14852" width="14.125" style="133" customWidth="1"/>
    <col min="14853" max="14853" width="12.625" style="133" customWidth="1"/>
    <col min="14854" max="14854" width="14.125" style="133" customWidth="1"/>
    <col min="14855" max="14855" width="12.625" style="133" customWidth="1"/>
    <col min="14856" max="15103" width="9" style="133"/>
    <col min="15104" max="15104" width="1.625" style="133" customWidth="1"/>
    <col min="15105" max="15105" width="11.875" style="133" customWidth="1"/>
    <col min="15106" max="15106" width="9" style="133"/>
    <col min="15107" max="15107" width="6.125" style="133" customWidth="1"/>
    <col min="15108" max="15108" width="14.125" style="133" customWidth="1"/>
    <col min="15109" max="15109" width="12.625" style="133" customWidth="1"/>
    <col min="15110" max="15110" width="14.125" style="133" customWidth="1"/>
    <col min="15111" max="15111" width="12.625" style="133" customWidth="1"/>
    <col min="15112" max="15359" width="9" style="133"/>
    <col min="15360" max="15360" width="1.625" style="133" customWidth="1"/>
    <col min="15361" max="15361" width="11.875" style="133" customWidth="1"/>
    <col min="15362" max="15362" width="9" style="133"/>
    <col min="15363" max="15363" width="6.125" style="133" customWidth="1"/>
    <col min="15364" max="15364" width="14.125" style="133" customWidth="1"/>
    <col min="15365" max="15365" width="12.625" style="133" customWidth="1"/>
    <col min="15366" max="15366" width="14.125" style="133" customWidth="1"/>
    <col min="15367" max="15367" width="12.625" style="133" customWidth="1"/>
    <col min="15368" max="15615" width="9" style="133"/>
    <col min="15616" max="15616" width="1.625" style="133" customWidth="1"/>
    <col min="15617" max="15617" width="11.875" style="133" customWidth="1"/>
    <col min="15618" max="15618" width="9" style="133"/>
    <col min="15619" max="15619" width="6.125" style="133" customWidth="1"/>
    <col min="15620" max="15620" width="14.125" style="133" customWidth="1"/>
    <col min="15621" max="15621" width="12.625" style="133" customWidth="1"/>
    <col min="15622" max="15622" width="14.125" style="133" customWidth="1"/>
    <col min="15623" max="15623" width="12.625" style="133" customWidth="1"/>
    <col min="15624" max="15871" width="9" style="133"/>
    <col min="15872" max="15872" width="1.625" style="133" customWidth="1"/>
    <col min="15873" max="15873" width="11.875" style="133" customWidth="1"/>
    <col min="15874" max="15874" width="9" style="133"/>
    <col min="15875" max="15875" width="6.125" style="133" customWidth="1"/>
    <col min="15876" max="15876" width="14.125" style="133" customWidth="1"/>
    <col min="15877" max="15877" width="12.625" style="133" customWidth="1"/>
    <col min="15878" max="15878" width="14.125" style="133" customWidth="1"/>
    <col min="15879" max="15879" width="12.625" style="133" customWidth="1"/>
    <col min="15880" max="16127" width="9" style="133"/>
    <col min="16128" max="16128" width="1.625" style="133" customWidth="1"/>
    <col min="16129" max="16129" width="11.875" style="133" customWidth="1"/>
    <col min="16130" max="16130" width="9" style="133"/>
    <col min="16131" max="16131" width="6.125" style="133" customWidth="1"/>
    <col min="16132" max="16132" width="14.125" style="133" customWidth="1"/>
    <col min="16133" max="16133" width="12.625" style="133" customWidth="1"/>
    <col min="16134" max="16134" width="14.125" style="133" customWidth="1"/>
    <col min="16135" max="16135" width="12.625" style="133" customWidth="1"/>
    <col min="16136" max="16384" width="9" style="133"/>
  </cols>
  <sheetData>
    <row r="1" spans="1:7" ht="15" customHeight="1">
      <c r="A1" s="94" t="s">
        <v>361</v>
      </c>
    </row>
    <row r="2" spans="1:7" s="94" customFormat="1" ht="15" customHeight="1">
      <c r="F2" s="108"/>
      <c r="G2" s="108"/>
    </row>
    <row r="3" spans="1:7" s="94" customFormat="1" ht="27" customHeight="1">
      <c r="A3" s="340" t="s">
        <v>362</v>
      </c>
      <c r="B3" s="340"/>
      <c r="C3" s="340"/>
      <c r="D3" s="340"/>
      <c r="E3" s="340"/>
      <c r="F3" s="340"/>
      <c r="G3" s="340"/>
    </row>
    <row r="4" spans="1:7" s="94" customFormat="1" ht="15" customHeight="1" thickBot="1"/>
    <row r="5" spans="1:7" s="94" customFormat="1" ht="27" customHeight="1" thickBot="1">
      <c r="F5" s="369" t="s">
        <v>365</v>
      </c>
      <c r="G5" s="370"/>
    </row>
    <row r="6" spans="1:7" s="94" customFormat="1" ht="27" customHeight="1">
      <c r="A6" s="134" t="s">
        <v>364</v>
      </c>
      <c r="B6" s="367"/>
      <c r="C6" s="368"/>
      <c r="D6" s="368"/>
      <c r="E6" s="368"/>
      <c r="F6" s="368"/>
      <c r="G6" s="135" t="s">
        <v>315</v>
      </c>
    </row>
    <row r="7" spans="1:7" s="94" customFormat="1" ht="27" customHeight="1">
      <c r="A7" s="365" t="s">
        <v>316</v>
      </c>
      <c r="B7" s="136" t="s">
        <v>317</v>
      </c>
      <c r="C7" s="137" t="s">
        <v>318</v>
      </c>
      <c r="D7" s="138" t="s">
        <v>319</v>
      </c>
      <c r="E7" s="138" t="s">
        <v>320</v>
      </c>
      <c r="F7" s="138" t="s">
        <v>321</v>
      </c>
      <c r="G7" s="175" t="s">
        <v>322</v>
      </c>
    </row>
    <row r="8" spans="1:7" s="94" customFormat="1" ht="27" customHeight="1">
      <c r="A8" s="366"/>
      <c r="B8" s="129"/>
      <c r="C8" s="139" t="s">
        <v>323</v>
      </c>
      <c r="D8" s="140" t="s">
        <v>324</v>
      </c>
      <c r="E8" s="140" t="s">
        <v>325</v>
      </c>
      <c r="F8" s="140" t="s">
        <v>326</v>
      </c>
      <c r="G8" s="176" t="s">
        <v>327</v>
      </c>
    </row>
    <row r="9" spans="1:7" s="94" customFormat="1" ht="27" customHeight="1">
      <c r="A9" s="141" t="s">
        <v>328</v>
      </c>
      <c r="B9" s="142"/>
      <c r="C9" s="143"/>
      <c r="D9" s="144"/>
      <c r="E9" s="144" t="str">
        <f t="shared" ref="E9:E20" si="0">IF(C9&gt;0,C9*D9,"　　")</f>
        <v>　　</v>
      </c>
      <c r="F9" s="144"/>
      <c r="G9" s="145" t="str">
        <f t="shared" ref="G9:G20" si="1">IF(C9&gt;0,C9*F9,"　　")</f>
        <v>　　</v>
      </c>
    </row>
    <row r="10" spans="1:7" s="94" customFormat="1" ht="27" customHeight="1">
      <c r="A10" s="141" t="s">
        <v>328</v>
      </c>
      <c r="B10" s="142"/>
      <c r="C10" s="143"/>
      <c r="D10" s="144"/>
      <c r="E10" s="144" t="str">
        <f t="shared" si="0"/>
        <v>　　</v>
      </c>
      <c r="F10" s="144"/>
      <c r="G10" s="145" t="str">
        <f t="shared" si="1"/>
        <v>　　</v>
      </c>
    </row>
    <row r="11" spans="1:7" s="94" customFormat="1" ht="27" customHeight="1">
      <c r="A11" s="141" t="s">
        <v>328</v>
      </c>
      <c r="B11" s="142"/>
      <c r="C11" s="143"/>
      <c r="D11" s="144"/>
      <c r="E11" s="144" t="str">
        <f t="shared" si="0"/>
        <v>　　</v>
      </c>
      <c r="F11" s="144"/>
      <c r="G11" s="145" t="str">
        <f t="shared" si="1"/>
        <v>　　</v>
      </c>
    </row>
    <row r="12" spans="1:7" s="94" customFormat="1" ht="27" customHeight="1">
      <c r="A12" s="141" t="s">
        <v>328</v>
      </c>
      <c r="B12" s="142"/>
      <c r="C12" s="143"/>
      <c r="D12" s="144"/>
      <c r="E12" s="144" t="str">
        <f t="shared" si="0"/>
        <v>　　</v>
      </c>
      <c r="F12" s="144"/>
      <c r="G12" s="145" t="str">
        <f t="shared" si="1"/>
        <v>　　</v>
      </c>
    </row>
    <row r="13" spans="1:7" s="94" customFormat="1" ht="27" customHeight="1">
      <c r="A13" s="141" t="s">
        <v>328</v>
      </c>
      <c r="B13" s="142"/>
      <c r="C13" s="143"/>
      <c r="D13" s="144"/>
      <c r="E13" s="144" t="str">
        <f t="shared" si="0"/>
        <v>　　</v>
      </c>
      <c r="F13" s="144"/>
      <c r="G13" s="145" t="str">
        <f t="shared" si="1"/>
        <v>　　</v>
      </c>
    </row>
    <row r="14" spans="1:7" s="94" customFormat="1" ht="27" customHeight="1">
      <c r="A14" s="141" t="s">
        <v>328</v>
      </c>
      <c r="B14" s="142"/>
      <c r="C14" s="143"/>
      <c r="D14" s="144"/>
      <c r="E14" s="144" t="str">
        <f t="shared" si="0"/>
        <v>　　</v>
      </c>
      <c r="F14" s="144"/>
      <c r="G14" s="145" t="str">
        <f t="shared" si="1"/>
        <v>　　</v>
      </c>
    </row>
    <row r="15" spans="1:7" s="94" customFormat="1" ht="27" customHeight="1">
      <c r="A15" s="141" t="s">
        <v>328</v>
      </c>
      <c r="B15" s="142"/>
      <c r="C15" s="143"/>
      <c r="D15" s="144"/>
      <c r="E15" s="144" t="str">
        <f t="shared" si="0"/>
        <v>　　</v>
      </c>
      <c r="F15" s="144"/>
      <c r="G15" s="145" t="str">
        <f t="shared" si="1"/>
        <v>　　</v>
      </c>
    </row>
    <row r="16" spans="1:7" s="94" customFormat="1" ht="27" customHeight="1">
      <c r="A16" s="141" t="s">
        <v>328</v>
      </c>
      <c r="B16" s="142"/>
      <c r="C16" s="143"/>
      <c r="D16" s="144"/>
      <c r="E16" s="144" t="str">
        <f t="shared" si="0"/>
        <v>　　</v>
      </c>
      <c r="F16" s="144"/>
      <c r="G16" s="145" t="str">
        <f t="shared" si="1"/>
        <v>　　</v>
      </c>
    </row>
    <row r="17" spans="1:7" s="94" customFormat="1" ht="27" customHeight="1">
      <c r="A17" s="141" t="s">
        <v>328</v>
      </c>
      <c r="B17" s="142"/>
      <c r="C17" s="143"/>
      <c r="D17" s="144"/>
      <c r="E17" s="144" t="str">
        <f t="shared" si="0"/>
        <v>　　</v>
      </c>
      <c r="F17" s="144"/>
      <c r="G17" s="145" t="str">
        <f t="shared" si="1"/>
        <v>　　</v>
      </c>
    </row>
    <row r="18" spans="1:7" s="94" customFormat="1" ht="27" customHeight="1">
      <c r="A18" s="141" t="s">
        <v>328</v>
      </c>
      <c r="B18" s="142"/>
      <c r="C18" s="143"/>
      <c r="D18" s="144"/>
      <c r="E18" s="144" t="str">
        <f t="shared" si="0"/>
        <v>　　</v>
      </c>
      <c r="F18" s="144"/>
      <c r="G18" s="145" t="str">
        <f t="shared" si="1"/>
        <v>　　</v>
      </c>
    </row>
    <row r="19" spans="1:7" s="94" customFormat="1" ht="27" customHeight="1">
      <c r="A19" s="141" t="s">
        <v>328</v>
      </c>
      <c r="B19" s="142"/>
      <c r="C19" s="143"/>
      <c r="D19" s="144"/>
      <c r="E19" s="144" t="str">
        <f t="shared" si="0"/>
        <v>　　</v>
      </c>
      <c r="F19" s="144"/>
      <c r="G19" s="145" t="str">
        <f t="shared" si="1"/>
        <v>　　</v>
      </c>
    </row>
    <row r="20" spans="1:7" s="94" customFormat="1" ht="27" customHeight="1">
      <c r="A20" s="141" t="s">
        <v>328</v>
      </c>
      <c r="B20" s="142"/>
      <c r="C20" s="143"/>
      <c r="D20" s="144"/>
      <c r="E20" s="144" t="str">
        <f t="shared" si="0"/>
        <v>　　</v>
      </c>
      <c r="F20" s="144"/>
      <c r="G20" s="145" t="str">
        <f t="shared" si="1"/>
        <v>　　</v>
      </c>
    </row>
    <row r="21" spans="1:7" s="94" customFormat="1" ht="22.5" customHeight="1">
      <c r="A21" s="170" t="s">
        <v>329</v>
      </c>
      <c r="B21" s="102"/>
      <c r="C21" s="100" t="s">
        <v>330</v>
      </c>
      <c r="D21" s="101"/>
      <c r="E21" s="100" t="s">
        <v>331</v>
      </c>
      <c r="F21" s="102"/>
      <c r="G21" s="147"/>
    </row>
    <row r="22" spans="1:7" s="94" customFormat="1" ht="22.5" customHeight="1">
      <c r="A22" s="148"/>
      <c r="B22" s="149"/>
      <c r="C22" s="106" t="s">
        <v>332</v>
      </c>
      <c r="D22" s="107"/>
      <c r="E22" s="150" t="s">
        <v>333</v>
      </c>
      <c r="F22" s="151" t="str">
        <f>IF(A23&gt;0,SUM(G9:G20),"㎡")</f>
        <v>㎡</v>
      </c>
      <c r="G22" s="152" t="s">
        <v>334</v>
      </c>
    </row>
    <row r="23" spans="1:7" s="94" customFormat="1" ht="22.5" customHeight="1">
      <c r="A23" s="356">
        <f>SUM(C9:C20)</f>
        <v>0</v>
      </c>
      <c r="B23" s="357"/>
      <c r="C23" s="358" t="str">
        <f>IF(A23&gt;0,SUM(E9:E20),"㎡")</f>
        <v>㎡</v>
      </c>
      <c r="D23" s="359" t="str">
        <f>IF(B23&gt;0,B23*C23,"　　")</f>
        <v>　　</v>
      </c>
      <c r="E23" s="97"/>
      <c r="F23" s="95"/>
      <c r="G23" s="153" t="str">
        <f>IF(A23&gt;0,ROUNDDOWN(F22/3,4),"㎡")</f>
        <v>㎡</v>
      </c>
    </row>
    <row r="24" spans="1:7" s="94" customFormat="1" ht="38.25" customHeight="1" thickBot="1">
      <c r="A24" s="154" t="s">
        <v>335</v>
      </c>
      <c r="B24" s="98"/>
      <c r="C24" s="121"/>
      <c r="D24" s="360"/>
      <c r="E24" s="360"/>
      <c r="F24" s="155" t="s">
        <v>366</v>
      </c>
      <c r="G24" s="156"/>
    </row>
    <row r="25" spans="1:7" s="94" customFormat="1" ht="27" customHeight="1">
      <c r="A25" s="157" t="s">
        <v>336</v>
      </c>
      <c r="B25" s="102"/>
      <c r="C25" s="100" t="s">
        <v>337</v>
      </c>
      <c r="D25" s="102"/>
      <c r="E25" s="102"/>
      <c r="F25" s="158" t="s">
        <v>338</v>
      </c>
      <c r="G25" s="159"/>
    </row>
    <row r="26" spans="1:7" s="94" customFormat="1" ht="27" customHeight="1" thickBot="1">
      <c r="A26" s="160"/>
      <c r="B26" s="161"/>
      <c r="C26" s="162" t="s">
        <v>333</v>
      </c>
      <c r="D26" s="163" t="str">
        <f>IF(A23&gt;0,SUM(C23,G23,D24),"㎡")</f>
        <v>㎡</v>
      </c>
      <c r="E26" s="161" t="s">
        <v>339</v>
      </c>
      <c r="F26" s="160"/>
      <c r="G26" s="164" t="str">
        <f>IF(A23&gt;0,ROUNDDOWN(D26/A23,2),"㎡")</f>
        <v>㎡</v>
      </c>
    </row>
    <row r="27" spans="1:7" s="94" customFormat="1" ht="6.75" customHeight="1"/>
    <row r="28" spans="1:7" s="94" customFormat="1">
      <c r="A28" s="94" t="s">
        <v>340</v>
      </c>
    </row>
    <row r="29" spans="1:7" s="94" customFormat="1">
      <c r="A29" s="94" t="s">
        <v>367</v>
      </c>
    </row>
    <row r="30" spans="1:7" s="94" customFormat="1">
      <c r="A30" s="94" t="s">
        <v>368</v>
      </c>
    </row>
    <row r="31" spans="1:7" s="94" customFormat="1">
      <c r="A31" s="94" t="s">
        <v>369</v>
      </c>
    </row>
    <row r="32" spans="1:7" ht="15.75" customHeight="1">
      <c r="A32" s="94" t="s">
        <v>361</v>
      </c>
    </row>
    <row r="33" spans="1:7" ht="15" customHeight="1">
      <c r="A33" s="94"/>
      <c r="B33" s="94"/>
      <c r="C33" s="94"/>
      <c r="D33" s="94"/>
      <c r="E33" s="94"/>
      <c r="F33" s="108"/>
      <c r="G33" s="108"/>
    </row>
    <row r="34" spans="1:7" ht="27" customHeight="1">
      <c r="A34" s="340" t="s">
        <v>363</v>
      </c>
      <c r="B34" s="340"/>
      <c r="C34" s="340"/>
      <c r="D34" s="340"/>
      <c r="E34" s="340"/>
      <c r="F34" s="340"/>
      <c r="G34" s="340"/>
    </row>
    <row r="35" spans="1:7" ht="15" customHeight="1" thickBot="1">
      <c r="A35" s="94"/>
      <c r="B35" s="94"/>
      <c r="C35" s="94"/>
      <c r="D35" s="94"/>
      <c r="E35" s="94"/>
      <c r="F35" s="94"/>
      <c r="G35" s="94"/>
    </row>
    <row r="36" spans="1:7" ht="27" customHeight="1" thickBot="1">
      <c r="A36" s="94"/>
      <c r="B36" s="361" t="s">
        <v>341</v>
      </c>
      <c r="C36" s="362"/>
      <c r="D36" s="363" t="s">
        <v>342</v>
      </c>
      <c r="E36" s="364"/>
      <c r="F36" s="369" t="s">
        <v>365</v>
      </c>
      <c r="G36" s="370"/>
    </row>
    <row r="37" spans="1:7" ht="27" customHeight="1">
      <c r="A37" s="134" t="s">
        <v>364</v>
      </c>
      <c r="B37" s="367"/>
      <c r="C37" s="368"/>
      <c r="D37" s="368"/>
      <c r="E37" s="368"/>
      <c r="F37" s="368"/>
      <c r="G37" s="135" t="s">
        <v>315</v>
      </c>
    </row>
    <row r="38" spans="1:7" ht="27" customHeight="1">
      <c r="A38" s="365" t="s">
        <v>316</v>
      </c>
      <c r="B38" s="136" t="s">
        <v>317</v>
      </c>
      <c r="C38" s="137" t="s">
        <v>318</v>
      </c>
      <c r="D38" s="138" t="s">
        <v>319</v>
      </c>
      <c r="E38" s="138" t="s">
        <v>320</v>
      </c>
      <c r="F38" s="138" t="s">
        <v>321</v>
      </c>
      <c r="G38" s="175" t="s">
        <v>322</v>
      </c>
    </row>
    <row r="39" spans="1:7" ht="27" customHeight="1">
      <c r="A39" s="366"/>
      <c r="B39" s="129"/>
      <c r="C39" s="139" t="s">
        <v>343</v>
      </c>
      <c r="D39" s="140" t="s">
        <v>324</v>
      </c>
      <c r="E39" s="140" t="s">
        <v>344</v>
      </c>
      <c r="F39" s="140" t="s">
        <v>345</v>
      </c>
      <c r="G39" s="176" t="s">
        <v>346</v>
      </c>
    </row>
    <row r="40" spans="1:7" ht="27" customHeight="1">
      <c r="A40" s="141" t="s">
        <v>347</v>
      </c>
      <c r="B40" s="165"/>
      <c r="C40" s="143"/>
      <c r="D40" s="144"/>
      <c r="E40" s="144" t="str">
        <f t="shared" ref="E40:E51" si="2">IF(C40&gt;0,C40*D40,"　　")</f>
        <v>　　</v>
      </c>
      <c r="F40" s="144"/>
      <c r="G40" s="145" t="str">
        <f t="shared" ref="G40:G51" si="3">IF(C40&gt;0,C40*F40,"　　")</f>
        <v>　　</v>
      </c>
    </row>
    <row r="41" spans="1:7" ht="27" customHeight="1">
      <c r="A41" s="141" t="s">
        <v>347</v>
      </c>
      <c r="B41" s="165"/>
      <c r="C41" s="143"/>
      <c r="D41" s="144"/>
      <c r="E41" s="144" t="str">
        <f t="shared" si="2"/>
        <v>　　</v>
      </c>
      <c r="F41" s="144"/>
      <c r="G41" s="145" t="str">
        <f t="shared" si="3"/>
        <v>　　</v>
      </c>
    </row>
    <row r="42" spans="1:7" ht="27" customHeight="1">
      <c r="A42" s="141" t="s">
        <v>347</v>
      </c>
      <c r="B42" s="165"/>
      <c r="C42" s="143"/>
      <c r="D42" s="144"/>
      <c r="E42" s="144" t="str">
        <f t="shared" si="2"/>
        <v>　　</v>
      </c>
      <c r="F42" s="144"/>
      <c r="G42" s="145" t="str">
        <f t="shared" si="3"/>
        <v>　　</v>
      </c>
    </row>
    <row r="43" spans="1:7" ht="27" customHeight="1">
      <c r="A43" s="141" t="s">
        <v>347</v>
      </c>
      <c r="B43" s="165"/>
      <c r="C43" s="143"/>
      <c r="D43" s="144"/>
      <c r="E43" s="144" t="str">
        <f t="shared" si="2"/>
        <v>　　</v>
      </c>
      <c r="F43" s="144"/>
      <c r="G43" s="145" t="str">
        <f t="shared" si="3"/>
        <v>　　</v>
      </c>
    </row>
    <row r="44" spans="1:7" ht="27" customHeight="1">
      <c r="A44" s="141" t="s">
        <v>347</v>
      </c>
      <c r="B44" s="165"/>
      <c r="C44" s="143"/>
      <c r="D44" s="144"/>
      <c r="E44" s="144" t="str">
        <f t="shared" si="2"/>
        <v>　　</v>
      </c>
      <c r="F44" s="144"/>
      <c r="G44" s="145" t="str">
        <f t="shared" si="3"/>
        <v>　　</v>
      </c>
    </row>
    <row r="45" spans="1:7" ht="27" customHeight="1">
      <c r="A45" s="141" t="s">
        <v>347</v>
      </c>
      <c r="B45" s="165"/>
      <c r="C45" s="143"/>
      <c r="D45" s="144"/>
      <c r="E45" s="144" t="str">
        <f t="shared" si="2"/>
        <v>　　</v>
      </c>
      <c r="F45" s="144"/>
      <c r="G45" s="145" t="str">
        <f t="shared" si="3"/>
        <v>　　</v>
      </c>
    </row>
    <row r="46" spans="1:7" ht="27" customHeight="1">
      <c r="A46" s="141" t="s">
        <v>347</v>
      </c>
      <c r="B46" s="165"/>
      <c r="C46" s="143"/>
      <c r="D46" s="144"/>
      <c r="E46" s="144" t="str">
        <f t="shared" si="2"/>
        <v>　　</v>
      </c>
      <c r="F46" s="144"/>
      <c r="G46" s="145" t="str">
        <f t="shared" si="3"/>
        <v>　　</v>
      </c>
    </row>
    <row r="47" spans="1:7" ht="27" customHeight="1">
      <c r="A47" s="141" t="s">
        <v>347</v>
      </c>
      <c r="B47" s="165"/>
      <c r="C47" s="143"/>
      <c r="D47" s="144"/>
      <c r="E47" s="144" t="str">
        <f t="shared" si="2"/>
        <v>　　</v>
      </c>
      <c r="F47" s="144"/>
      <c r="G47" s="145" t="str">
        <f t="shared" si="3"/>
        <v>　　</v>
      </c>
    </row>
    <row r="48" spans="1:7" ht="27" customHeight="1">
      <c r="A48" s="141" t="s">
        <v>347</v>
      </c>
      <c r="B48" s="165"/>
      <c r="C48" s="143"/>
      <c r="D48" s="144"/>
      <c r="E48" s="144" t="str">
        <f t="shared" si="2"/>
        <v>　　</v>
      </c>
      <c r="F48" s="144"/>
      <c r="G48" s="145" t="str">
        <f t="shared" si="3"/>
        <v>　　</v>
      </c>
    </row>
    <row r="49" spans="1:10" ht="27" customHeight="1">
      <c r="A49" s="141" t="s">
        <v>347</v>
      </c>
      <c r="B49" s="165"/>
      <c r="C49" s="143"/>
      <c r="D49" s="144"/>
      <c r="E49" s="144" t="str">
        <f t="shared" si="2"/>
        <v>　　</v>
      </c>
      <c r="F49" s="144"/>
      <c r="G49" s="145" t="str">
        <f t="shared" si="3"/>
        <v>　　</v>
      </c>
    </row>
    <row r="50" spans="1:10" ht="27" customHeight="1">
      <c r="A50" s="141" t="s">
        <v>347</v>
      </c>
      <c r="B50" s="165"/>
      <c r="C50" s="143"/>
      <c r="D50" s="144"/>
      <c r="E50" s="144" t="str">
        <f t="shared" si="2"/>
        <v>　　</v>
      </c>
      <c r="F50" s="144"/>
      <c r="G50" s="145" t="str">
        <f t="shared" si="3"/>
        <v>　　</v>
      </c>
    </row>
    <row r="51" spans="1:10" ht="27" customHeight="1">
      <c r="A51" s="141" t="s">
        <v>347</v>
      </c>
      <c r="B51" s="165"/>
      <c r="C51" s="143"/>
      <c r="D51" s="144"/>
      <c r="E51" s="144" t="str">
        <f t="shared" si="2"/>
        <v>　　</v>
      </c>
      <c r="F51" s="144"/>
      <c r="G51" s="145" t="str">
        <f t="shared" si="3"/>
        <v>　　</v>
      </c>
    </row>
    <row r="52" spans="1:10" ht="22.5" customHeight="1">
      <c r="A52" s="146" t="s">
        <v>348</v>
      </c>
      <c r="B52" s="101"/>
      <c r="C52" s="355" t="s">
        <v>349</v>
      </c>
      <c r="D52" s="345"/>
      <c r="E52" s="100" t="s">
        <v>350</v>
      </c>
      <c r="F52" s="102"/>
      <c r="G52" s="147"/>
    </row>
    <row r="53" spans="1:10" ht="22.5" customHeight="1">
      <c r="A53" s="371" t="str">
        <f>C23</f>
        <v>㎡</v>
      </c>
      <c r="B53" s="372"/>
      <c r="C53" s="106" t="s">
        <v>332</v>
      </c>
      <c r="D53" s="167" t="str">
        <f>IF(A55&gt;0,SUM(E40:E51),"㎡")</f>
        <v>㎡</v>
      </c>
      <c r="E53" s="150" t="s">
        <v>333</v>
      </c>
      <c r="F53" s="151" t="str">
        <f>IF(A55&gt;0,SUM(G40:G51),"㎡")</f>
        <v>㎡</v>
      </c>
      <c r="G53" s="152" t="s">
        <v>334</v>
      </c>
      <c r="J53" s="133" t="str">
        <f>IF(H53&gt;0,H53*I53,"　　")</f>
        <v>　　</v>
      </c>
    </row>
    <row r="54" spans="1:10" ht="22.5" customHeight="1">
      <c r="A54" s="168" t="s">
        <v>360</v>
      </c>
      <c r="B54" s="166"/>
      <c r="C54" s="106" t="s">
        <v>351</v>
      </c>
      <c r="D54" s="107"/>
      <c r="E54" s="150"/>
      <c r="F54" s="169"/>
      <c r="G54" s="152"/>
    </row>
    <row r="55" spans="1:10" ht="22.5" customHeight="1">
      <c r="A55" s="356">
        <f>SUM(C40:C51)</f>
        <v>0</v>
      </c>
      <c r="B55" s="357"/>
      <c r="C55" s="373" t="str">
        <f>IF(A55&gt;0,D53/A55,"　")</f>
        <v>　</v>
      </c>
      <c r="D55" s="374" t="str">
        <f>IF(B55&gt;0,SUM(F41:F52),"㎡")</f>
        <v>㎡</v>
      </c>
      <c r="E55" s="97"/>
      <c r="F55" s="95"/>
      <c r="G55" s="153" t="str">
        <f>IF(A55&gt;0,ROUNDDOWN(F53/3,4),"㎡")</f>
        <v>㎡</v>
      </c>
    </row>
    <row r="56" spans="1:10" ht="22.5" customHeight="1">
      <c r="A56" s="350" t="s">
        <v>352</v>
      </c>
      <c r="B56" s="351"/>
      <c r="C56" s="171" t="s">
        <v>353</v>
      </c>
      <c r="D56" s="172"/>
      <c r="E56" s="102"/>
      <c r="F56" s="102"/>
      <c r="G56" s="173"/>
    </row>
    <row r="57" spans="1:10" ht="22.5" customHeight="1" thickBot="1">
      <c r="A57" s="352"/>
      <c r="B57" s="353"/>
      <c r="C57" s="97"/>
      <c r="D57" s="354" t="str">
        <f>IF(A55&gt;0,ROUNDDOWN(D24*D53/A53,4),"㎡")</f>
        <v>㎡</v>
      </c>
      <c r="E57" s="354" t="e">
        <f>IF(#REF!&gt;0,SUM(F44:F55),"㎡")</f>
        <v>#REF!</v>
      </c>
      <c r="F57" s="161"/>
      <c r="G57" s="174"/>
    </row>
    <row r="58" spans="1:10" ht="27" customHeight="1">
      <c r="A58" s="157" t="s">
        <v>336</v>
      </c>
      <c r="B58" s="102"/>
      <c r="C58" s="100" t="s">
        <v>354</v>
      </c>
      <c r="D58" s="102"/>
      <c r="E58" s="102"/>
      <c r="F58" s="158" t="s">
        <v>338</v>
      </c>
      <c r="G58" s="159"/>
    </row>
    <row r="59" spans="1:10" ht="27" customHeight="1" thickBot="1">
      <c r="A59" s="160"/>
      <c r="B59" s="161"/>
      <c r="C59" s="162" t="s">
        <v>333</v>
      </c>
      <c r="D59" s="163" t="str">
        <f>IF(A55&gt;0,SUM(D53,D57,G55),"㎡")</f>
        <v>㎡</v>
      </c>
      <c r="E59" s="161" t="s">
        <v>355</v>
      </c>
      <c r="F59" s="160"/>
      <c r="G59" s="164" t="str">
        <f>IF(A55&gt;0,ROUNDDOWN(D59/A55,2),"㎡")</f>
        <v>㎡</v>
      </c>
    </row>
    <row r="60" spans="1:10" s="94" customFormat="1" ht="6.75" customHeight="1"/>
    <row r="61" spans="1:10" s="94" customFormat="1">
      <c r="A61" s="94" t="s">
        <v>356</v>
      </c>
    </row>
    <row r="62" spans="1:10" s="94" customFormat="1">
      <c r="A62" s="94" t="s">
        <v>367</v>
      </c>
    </row>
    <row r="63" spans="1:10" s="94" customFormat="1">
      <c r="A63" s="94" t="s">
        <v>368</v>
      </c>
    </row>
    <row r="64" spans="1:10" s="94" customFormat="1">
      <c r="A64" s="94" t="s">
        <v>369</v>
      </c>
    </row>
    <row r="65" spans="1:1" s="94" customFormat="1">
      <c r="A65" s="94" t="s">
        <v>370</v>
      </c>
    </row>
  </sheetData>
  <mergeCells count="19">
    <mergeCell ref="B37:F37"/>
    <mergeCell ref="A55:B55"/>
    <mergeCell ref="C55:D55"/>
    <mergeCell ref="A56:B57"/>
    <mergeCell ref="D57:E57"/>
    <mergeCell ref="C52:D52"/>
    <mergeCell ref="A3:G3"/>
    <mergeCell ref="A23:B23"/>
    <mergeCell ref="C23:D23"/>
    <mergeCell ref="D24:E24"/>
    <mergeCell ref="B36:C36"/>
    <mergeCell ref="D36:E36"/>
    <mergeCell ref="A7:A8"/>
    <mergeCell ref="A34:G34"/>
    <mergeCell ref="B6:F6"/>
    <mergeCell ref="F5:G5"/>
    <mergeCell ref="F36:G36"/>
    <mergeCell ref="A38:A39"/>
    <mergeCell ref="A53:B53"/>
  </mergeCells>
  <phoneticPr fontId="1"/>
  <printOptions horizontalCentered="1" verticalCentered="1"/>
  <pageMargins left="0.59055118110236227" right="0.59055118110236227" top="0.78740157480314965" bottom="0.78740157480314965" header="0.51181102362204722" footer="0.51181102362204722"/>
  <pageSetup paperSize="9" orientation="portrait" r:id="rId1"/>
  <headerFooter alignWithMargins="0"/>
  <rowBreaks count="1" manualBreakCount="1">
    <brk id="3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1:K37"/>
  <sheetViews>
    <sheetView view="pageBreakPreview" zoomScale="80" zoomScaleNormal="80" zoomScaleSheetLayoutView="80" workbookViewId="0">
      <selection sqref="A1:C1"/>
    </sheetView>
  </sheetViews>
  <sheetFormatPr defaultRowHeight="13.5"/>
  <cols>
    <col min="1" max="1" width="3.75" style="1" customWidth="1"/>
    <col min="2" max="4" width="10.625" style="1" customWidth="1"/>
    <col min="5" max="5" width="5.75" style="1" customWidth="1"/>
    <col min="6" max="6" width="4.875" style="1" customWidth="1"/>
    <col min="7" max="8" width="10.625" style="1" customWidth="1"/>
    <col min="9" max="9" width="5" style="1" customWidth="1"/>
    <col min="10" max="10" width="10.625" style="1" customWidth="1"/>
    <col min="11" max="11" width="5" style="1" customWidth="1"/>
    <col min="12" max="12" width="3.75" style="1" customWidth="1"/>
    <col min="13" max="260" width="9" style="1"/>
    <col min="261" max="262" width="9" style="1" customWidth="1"/>
    <col min="263" max="264" width="9" style="1"/>
    <col min="265" max="265" width="4.75" style="1" customWidth="1"/>
    <col min="266" max="266" width="8.5" style="1" customWidth="1"/>
    <col min="267" max="267" width="4.5" style="1" customWidth="1"/>
    <col min="268" max="516" width="9" style="1"/>
    <col min="517" max="518" width="9" style="1" customWidth="1"/>
    <col min="519" max="520" width="9" style="1"/>
    <col min="521" max="521" width="4.75" style="1" customWidth="1"/>
    <col min="522" max="522" width="8.5" style="1" customWidth="1"/>
    <col min="523" max="523" width="4.5" style="1" customWidth="1"/>
    <col min="524" max="772" width="9" style="1"/>
    <col min="773" max="774" width="9" style="1" customWidth="1"/>
    <col min="775" max="776" width="9" style="1"/>
    <col min="777" max="777" width="4.75" style="1" customWidth="1"/>
    <col min="778" max="778" width="8.5" style="1" customWidth="1"/>
    <col min="779" max="779" width="4.5" style="1" customWidth="1"/>
    <col min="780" max="1028" width="9" style="1"/>
    <col min="1029" max="1030" width="9" style="1" customWidth="1"/>
    <col min="1031" max="1032" width="9" style="1"/>
    <col min="1033" max="1033" width="4.75" style="1" customWidth="1"/>
    <col min="1034" max="1034" width="8.5" style="1" customWidth="1"/>
    <col min="1035" max="1035" width="4.5" style="1" customWidth="1"/>
    <col min="1036" max="1284" width="9" style="1"/>
    <col min="1285" max="1286" width="9" style="1" customWidth="1"/>
    <col min="1287" max="1288" width="9" style="1"/>
    <col min="1289" max="1289" width="4.75" style="1" customWidth="1"/>
    <col min="1290" max="1290" width="8.5" style="1" customWidth="1"/>
    <col min="1291" max="1291" width="4.5" style="1" customWidth="1"/>
    <col min="1292" max="1540" width="9" style="1"/>
    <col min="1541" max="1542" width="9" style="1" customWidth="1"/>
    <col min="1543" max="1544" width="9" style="1"/>
    <col min="1545" max="1545" width="4.75" style="1" customWidth="1"/>
    <col min="1546" max="1546" width="8.5" style="1" customWidth="1"/>
    <col min="1547" max="1547" width="4.5" style="1" customWidth="1"/>
    <col min="1548" max="1796" width="9" style="1"/>
    <col min="1797" max="1798" width="9" style="1" customWidth="1"/>
    <col min="1799" max="1800" width="9" style="1"/>
    <col min="1801" max="1801" width="4.75" style="1" customWidth="1"/>
    <col min="1802" max="1802" width="8.5" style="1" customWidth="1"/>
    <col min="1803" max="1803" width="4.5" style="1" customWidth="1"/>
    <col min="1804" max="2052" width="9" style="1"/>
    <col min="2053" max="2054" width="9" style="1" customWidth="1"/>
    <col min="2055" max="2056" width="9" style="1"/>
    <col min="2057" max="2057" width="4.75" style="1" customWidth="1"/>
    <col min="2058" max="2058" width="8.5" style="1" customWidth="1"/>
    <col min="2059" max="2059" width="4.5" style="1" customWidth="1"/>
    <col min="2060" max="2308" width="9" style="1"/>
    <col min="2309" max="2310" width="9" style="1" customWidth="1"/>
    <col min="2311" max="2312" width="9" style="1"/>
    <col min="2313" max="2313" width="4.75" style="1" customWidth="1"/>
    <col min="2314" max="2314" width="8.5" style="1" customWidth="1"/>
    <col min="2315" max="2315" width="4.5" style="1" customWidth="1"/>
    <col min="2316" max="2564" width="9" style="1"/>
    <col min="2565" max="2566" width="9" style="1" customWidth="1"/>
    <col min="2567" max="2568" width="9" style="1"/>
    <col min="2569" max="2569" width="4.75" style="1" customWidth="1"/>
    <col min="2570" max="2570" width="8.5" style="1" customWidth="1"/>
    <col min="2571" max="2571" width="4.5" style="1" customWidth="1"/>
    <col min="2572" max="2820" width="9" style="1"/>
    <col min="2821" max="2822" width="9" style="1" customWidth="1"/>
    <col min="2823" max="2824" width="9" style="1"/>
    <col min="2825" max="2825" width="4.75" style="1" customWidth="1"/>
    <col min="2826" max="2826" width="8.5" style="1" customWidth="1"/>
    <col min="2827" max="2827" width="4.5" style="1" customWidth="1"/>
    <col min="2828" max="3076" width="9" style="1"/>
    <col min="3077" max="3078" width="9" style="1" customWidth="1"/>
    <col min="3079" max="3080" width="9" style="1"/>
    <col min="3081" max="3081" width="4.75" style="1" customWidth="1"/>
    <col min="3082" max="3082" width="8.5" style="1" customWidth="1"/>
    <col min="3083" max="3083" width="4.5" style="1" customWidth="1"/>
    <col min="3084" max="3332" width="9" style="1"/>
    <col min="3333" max="3334" width="9" style="1" customWidth="1"/>
    <col min="3335" max="3336" width="9" style="1"/>
    <col min="3337" max="3337" width="4.75" style="1" customWidth="1"/>
    <col min="3338" max="3338" width="8.5" style="1" customWidth="1"/>
    <col min="3339" max="3339" width="4.5" style="1" customWidth="1"/>
    <col min="3340" max="3588" width="9" style="1"/>
    <col min="3589" max="3590" width="9" style="1" customWidth="1"/>
    <col min="3591" max="3592" width="9" style="1"/>
    <col min="3593" max="3593" width="4.75" style="1" customWidth="1"/>
    <col min="3594" max="3594" width="8.5" style="1" customWidth="1"/>
    <col min="3595" max="3595" width="4.5" style="1" customWidth="1"/>
    <col min="3596" max="3844" width="9" style="1"/>
    <col min="3845" max="3846" width="9" style="1" customWidth="1"/>
    <col min="3847" max="3848" width="9" style="1"/>
    <col min="3849" max="3849" width="4.75" style="1" customWidth="1"/>
    <col min="3850" max="3850" width="8.5" style="1" customWidth="1"/>
    <col min="3851" max="3851" width="4.5" style="1" customWidth="1"/>
    <col min="3852" max="4100" width="9" style="1"/>
    <col min="4101" max="4102" width="9" style="1" customWidth="1"/>
    <col min="4103" max="4104" width="9" style="1"/>
    <col min="4105" max="4105" width="4.75" style="1" customWidth="1"/>
    <col min="4106" max="4106" width="8.5" style="1" customWidth="1"/>
    <col min="4107" max="4107" width="4.5" style="1" customWidth="1"/>
    <col min="4108" max="4356" width="9" style="1"/>
    <col min="4357" max="4358" width="9" style="1" customWidth="1"/>
    <col min="4359" max="4360" width="9" style="1"/>
    <col min="4361" max="4361" width="4.75" style="1" customWidth="1"/>
    <col min="4362" max="4362" width="8.5" style="1" customWidth="1"/>
    <col min="4363" max="4363" width="4.5" style="1" customWidth="1"/>
    <col min="4364" max="4612" width="9" style="1"/>
    <col min="4613" max="4614" width="9" style="1" customWidth="1"/>
    <col min="4615" max="4616" width="9" style="1"/>
    <col min="4617" max="4617" width="4.75" style="1" customWidth="1"/>
    <col min="4618" max="4618" width="8.5" style="1" customWidth="1"/>
    <col min="4619" max="4619" width="4.5" style="1" customWidth="1"/>
    <col min="4620" max="4868" width="9" style="1"/>
    <col min="4869" max="4870" width="9" style="1" customWidth="1"/>
    <col min="4871" max="4872" width="9" style="1"/>
    <col min="4873" max="4873" width="4.75" style="1" customWidth="1"/>
    <col min="4874" max="4874" width="8.5" style="1" customWidth="1"/>
    <col min="4875" max="4875" width="4.5" style="1" customWidth="1"/>
    <col min="4876" max="5124" width="9" style="1"/>
    <col min="5125" max="5126" width="9" style="1" customWidth="1"/>
    <col min="5127" max="5128" width="9" style="1"/>
    <col min="5129" max="5129" width="4.75" style="1" customWidth="1"/>
    <col min="5130" max="5130" width="8.5" style="1" customWidth="1"/>
    <col min="5131" max="5131" width="4.5" style="1" customWidth="1"/>
    <col min="5132" max="5380" width="9" style="1"/>
    <col min="5381" max="5382" width="9" style="1" customWidth="1"/>
    <col min="5383" max="5384" width="9" style="1"/>
    <col min="5385" max="5385" width="4.75" style="1" customWidth="1"/>
    <col min="5386" max="5386" width="8.5" style="1" customWidth="1"/>
    <col min="5387" max="5387" width="4.5" style="1" customWidth="1"/>
    <col min="5388" max="5636" width="9" style="1"/>
    <col min="5637" max="5638" width="9" style="1" customWidth="1"/>
    <col min="5639" max="5640" width="9" style="1"/>
    <col min="5641" max="5641" width="4.75" style="1" customWidth="1"/>
    <col min="5642" max="5642" width="8.5" style="1" customWidth="1"/>
    <col min="5643" max="5643" width="4.5" style="1" customWidth="1"/>
    <col min="5644" max="5892" width="9" style="1"/>
    <col min="5893" max="5894" width="9" style="1" customWidth="1"/>
    <col min="5895" max="5896" width="9" style="1"/>
    <col min="5897" max="5897" width="4.75" style="1" customWidth="1"/>
    <col min="5898" max="5898" width="8.5" style="1" customWidth="1"/>
    <col min="5899" max="5899" width="4.5" style="1" customWidth="1"/>
    <col min="5900" max="6148" width="9" style="1"/>
    <col min="6149" max="6150" width="9" style="1" customWidth="1"/>
    <col min="6151" max="6152" width="9" style="1"/>
    <col min="6153" max="6153" width="4.75" style="1" customWidth="1"/>
    <col min="6154" max="6154" width="8.5" style="1" customWidth="1"/>
    <col min="6155" max="6155" width="4.5" style="1" customWidth="1"/>
    <col min="6156" max="6404" width="9" style="1"/>
    <col min="6405" max="6406" width="9" style="1" customWidth="1"/>
    <col min="6407" max="6408" width="9" style="1"/>
    <col min="6409" max="6409" width="4.75" style="1" customWidth="1"/>
    <col min="6410" max="6410" width="8.5" style="1" customWidth="1"/>
    <col min="6411" max="6411" width="4.5" style="1" customWidth="1"/>
    <col min="6412" max="6660" width="9" style="1"/>
    <col min="6661" max="6662" width="9" style="1" customWidth="1"/>
    <col min="6663" max="6664" width="9" style="1"/>
    <col min="6665" max="6665" width="4.75" style="1" customWidth="1"/>
    <col min="6666" max="6666" width="8.5" style="1" customWidth="1"/>
    <col min="6667" max="6667" width="4.5" style="1" customWidth="1"/>
    <col min="6668" max="6916" width="9" style="1"/>
    <col min="6917" max="6918" width="9" style="1" customWidth="1"/>
    <col min="6919" max="6920" width="9" style="1"/>
    <col min="6921" max="6921" width="4.75" style="1" customWidth="1"/>
    <col min="6922" max="6922" width="8.5" style="1" customWidth="1"/>
    <col min="6923" max="6923" width="4.5" style="1" customWidth="1"/>
    <col min="6924" max="7172" width="9" style="1"/>
    <col min="7173" max="7174" width="9" style="1" customWidth="1"/>
    <col min="7175" max="7176" width="9" style="1"/>
    <col min="7177" max="7177" width="4.75" style="1" customWidth="1"/>
    <col min="7178" max="7178" width="8.5" style="1" customWidth="1"/>
    <col min="7179" max="7179" width="4.5" style="1" customWidth="1"/>
    <col min="7180" max="7428" width="9" style="1"/>
    <col min="7429" max="7430" width="9" style="1" customWidth="1"/>
    <col min="7431" max="7432" width="9" style="1"/>
    <col min="7433" max="7433" width="4.75" style="1" customWidth="1"/>
    <col min="7434" max="7434" width="8.5" style="1" customWidth="1"/>
    <col min="7435" max="7435" width="4.5" style="1" customWidth="1"/>
    <col min="7436" max="7684" width="9" style="1"/>
    <col min="7685" max="7686" width="9" style="1" customWidth="1"/>
    <col min="7687" max="7688" width="9" style="1"/>
    <col min="7689" max="7689" width="4.75" style="1" customWidth="1"/>
    <col min="7690" max="7690" width="8.5" style="1" customWidth="1"/>
    <col min="7691" max="7691" width="4.5" style="1" customWidth="1"/>
    <col min="7692" max="7940" width="9" style="1"/>
    <col min="7941" max="7942" width="9" style="1" customWidth="1"/>
    <col min="7943" max="7944" width="9" style="1"/>
    <col min="7945" max="7945" width="4.75" style="1" customWidth="1"/>
    <col min="7946" max="7946" width="8.5" style="1" customWidth="1"/>
    <col min="7947" max="7947" width="4.5" style="1" customWidth="1"/>
    <col min="7948" max="8196" width="9" style="1"/>
    <col min="8197" max="8198" width="9" style="1" customWidth="1"/>
    <col min="8199" max="8200" width="9" style="1"/>
    <col min="8201" max="8201" width="4.75" style="1" customWidth="1"/>
    <col min="8202" max="8202" width="8.5" style="1" customWidth="1"/>
    <col min="8203" max="8203" width="4.5" style="1" customWidth="1"/>
    <col min="8204" max="8452" width="9" style="1"/>
    <col min="8453" max="8454" width="9" style="1" customWidth="1"/>
    <col min="8455" max="8456" width="9" style="1"/>
    <col min="8457" max="8457" width="4.75" style="1" customWidth="1"/>
    <col min="8458" max="8458" width="8.5" style="1" customWidth="1"/>
    <col min="8459" max="8459" width="4.5" style="1" customWidth="1"/>
    <col min="8460" max="8708" width="9" style="1"/>
    <col min="8709" max="8710" width="9" style="1" customWidth="1"/>
    <col min="8711" max="8712" width="9" style="1"/>
    <col min="8713" max="8713" width="4.75" style="1" customWidth="1"/>
    <col min="8714" max="8714" width="8.5" style="1" customWidth="1"/>
    <col min="8715" max="8715" width="4.5" style="1" customWidth="1"/>
    <col min="8716" max="8964" width="9" style="1"/>
    <col min="8965" max="8966" width="9" style="1" customWidth="1"/>
    <col min="8967" max="8968" width="9" style="1"/>
    <col min="8969" max="8969" width="4.75" style="1" customWidth="1"/>
    <col min="8970" max="8970" width="8.5" style="1" customWidth="1"/>
    <col min="8971" max="8971" width="4.5" style="1" customWidth="1"/>
    <col min="8972" max="9220" width="9" style="1"/>
    <col min="9221" max="9222" width="9" style="1" customWidth="1"/>
    <col min="9223" max="9224" width="9" style="1"/>
    <col min="9225" max="9225" width="4.75" style="1" customWidth="1"/>
    <col min="9226" max="9226" width="8.5" style="1" customWidth="1"/>
    <col min="9227" max="9227" width="4.5" style="1" customWidth="1"/>
    <col min="9228" max="9476" width="9" style="1"/>
    <col min="9477" max="9478" width="9" style="1" customWidth="1"/>
    <col min="9479" max="9480" width="9" style="1"/>
    <col min="9481" max="9481" width="4.75" style="1" customWidth="1"/>
    <col min="9482" max="9482" width="8.5" style="1" customWidth="1"/>
    <col min="9483" max="9483" width="4.5" style="1" customWidth="1"/>
    <col min="9484" max="9732" width="9" style="1"/>
    <col min="9733" max="9734" width="9" style="1" customWidth="1"/>
    <col min="9735" max="9736" width="9" style="1"/>
    <col min="9737" max="9737" width="4.75" style="1" customWidth="1"/>
    <col min="9738" max="9738" width="8.5" style="1" customWidth="1"/>
    <col min="9739" max="9739" width="4.5" style="1" customWidth="1"/>
    <col min="9740" max="9988" width="9" style="1"/>
    <col min="9989" max="9990" width="9" style="1" customWidth="1"/>
    <col min="9991" max="9992" width="9" style="1"/>
    <col min="9993" max="9993" width="4.75" style="1" customWidth="1"/>
    <col min="9994" max="9994" width="8.5" style="1" customWidth="1"/>
    <col min="9995" max="9995" width="4.5" style="1" customWidth="1"/>
    <col min="9996" max="10244" width="9" style="1"/>
    <col min="10245" max="10246" width="9" style="1" customWidth="1"/>
    <col min="10247" max="10248" width="9" style="1"/>
    <col min="10249" max="10249" width="4.75" style="1" customWidth="1"/>
    <col min="10250" max="10250" width="8.5" style="1" customWidth="1"/>
    <col min="10251" max="10251" width="4.5" style="1" customWidth="1"/>
    <col min="10252" max="10500" width="9" style="1"/>
    <col min="10501" max="10502" width="9" style="1" customWidth="1"/>
    <col min="10503" max="10504" width="9" style="1"/>
    <col min="10505" max="10505" width="4.75" style="1" customWidth="1"/>
    <col min="10506" max="10506" width="8.5" style="1" customWidth="1"/>
    <col min="10507" max="10507" width="4.5" style="1" customWidth="1"/>
    <col min="10508" max="10756" width="9" style="1"/>
    <col min="10757" max="10758" width="9" style="1" customWidth="1"/>
    <col min="10759" max="10760" width="9" style="1"/>
    <col min="10761" max="10761" width="4.75" style="1" customWidth="1"/>
    <col min="10762" max="10762" width="8.5" style="1" customWidth="1"/>
    <col min="10763" max="10763" width="4.5" style="1" customWidth="1"/>
    <col min="10764" max="11012" width="9" style="1"/>
    <col min="11013" max="11014" width="9" style="1" customWidth="1"/>
    <col min="11015" max="11016" width="9" style="1"/>
    <col min="11017" max="11017" width="4.75" style="1" customWidth="1"/>
    <col min="11018" max="11018" width="8.5" style="1" customWidth="1"/>
    <col min="11019" max="11019" width="4.5" style="1" customWidth="1"/>
    <col min="11020" max="11268" width="9" style="1"/>
    <col min="11269" max="11270" width="9" style="1" customWidth="1"/>
    <col min="11271" max="11272" width="9" style="1"/>
    <col min="11273" max="11273" width="4.75" style="1" customWidth="1"/>
    <col min="11274" max="11274" width="8.5" style="1" customWidth="1"/>
    <col min="11275" max="11275" width="4.5" style="1" customWidth="1"/>
    <col min="11276" max="11524" width="9" style="1"/>
    <col min="11525" max="11526" width="9" style="1" customWidth="1"/>
    <col min="11527" max="11528" width="9" style="1"/>
    <col min="11529" max="11529" width="4.75" style="1" customWidth="1"/>
    <col min="11530" max="11530" width="8.5" style="1" customWidth="1"/>
    <col min="11531" max="11531" width="4.5" style="1" customWidth="1"/>
    <col min="11532" max="11780" width="9" style="1"/>
    <col min="11781" max="11782" width="9" style="1" customWidth="1"/>
    <col min="11783" max="11784" width="9" style="1"/>
    <col min="11785" max="11785" width="4.75" style="1" customWidth="1"/>
    <col min="11786" max="11786" width="8.5" style="1" customWidth="1"/>
    <col min="11787" max="11787" width="4.5" style="1" customWidth="1"/>
    <col min="11788" max="12036" width="9" style="1"/>
    <col min="12037" max="12038" width="9" style="1" customWidth="1"/>
    <col min="12039" max="12040" width="9" style="1"/>
    <col min="12041" max="12041" width="4.75" style="1" customWidth="1"/>
    <col min="12042" max="12042" width="8.5" style="1" customWidth="1"/>
    <col min="12043" max="12043" width="4.5" style="1" customWidth="1"/>
    <col min="12044" max="12292" width="9" style="1"/>
    <col min="12293" max="12294" width="9" style="1" customWidth="1"/>
    <col min="12295" max="12296" width="9" style="1"/>
    <col min="12297" max="12297" width="4.75" style="1" customWidth="1"/>
    <col min="12298" max="12298" width="8.5" style="1" customWidth="1"/>
    <col min="12299" max="12299" width="4.5" style="1" customWidth="1"/>
    <col min="12300" max="12548" width="9" style="1"/>
    <col min="12549" max="12550" width="9" style="1" customWidth="1"/>
    <col min="12551" max="12552" width="9" style="1"/>
    <col min="12553" max="12553" width="4.75" style="1" customWidth="1"/>
    <col min="12554" max="12554" width="8.5" style="1" customWidth="1"/>
    <col min="12555" max="12555" width="4.5" style="1" customWidth="1"/>
    <col min="12556" max="12804" width="9" style="1"/>
    <col min="12805" max="12806" width="9" style="1" customWidth="1"/>
    <col min="12807" max="12808" width="9" style="1"/>
    <col min="12809" max="12809" width="4.75" style="1" customWidth="1"/>
    <col min="12810" max="12810" width="8.5" style="1" customWidth="1"/>
    <col min="12811" max="12811" width="4.5" style="1" customWidth="1"/>
    <col min="12812" max="13060" width="9" style="1"/>
    <col min="13061" max="13062" width="9" style="1" customWidth="1"/>
    <col min="13063" max="13064" width="9" style="1"/>
    <col min="13065" max="13065" width="4.75" style="1" customWidth="1"/>
    <col min="13066" max="13066" width="8.5" style="1" customWidth="1"/>
    <col min="13067" max="13067" width="4.5" style="1" customWidth="1"/>
    <col min="13068" max="13316" width="9" style="1"/>
    <col min="13317" max="13318" width="9" style="1" customWidth="1"/>
    <col min="13319" max="13320" width="9" style="1"/>
    <col min="13321" max="13321" width="4.75" style="1" customWidth="1"/>
    <col min="13322" max="13322" width="8.5" style="1" customWidth="1"/>
    <col min="13323" max="13323" width="4.5" style="1" customWidth="1"/>
    <col min="13324" max="13572" width="9" style="1"/>
    <col min="13573" max="13574" width="9" style="1" customWidth="1"/>
    <col min="13575" max="13576" width="9" style="1"/>
    <col min="13577" max="13577" width="4.75" style="1" customWidth="1"/>
    <col min="13578" max="13578" width="8.5" style="1" customWidth="1"/>
    <col min="13579" max="13579" width="4.5" style="1" customWidth="1"/>
    <col min="13580" max="13828" width="9" style="1"/>
    <col min="13829" max="13830" width="9" style="1" customWidth="1"/>
    <col min="13831" max="13832" width="9" style="1"/>
    <col min="13833" max="13833" width="4.75" style="1" customWidth="1"/>
    <col min="13834" max="13834" width="8.5" style="1" customWidth="1"/>
    <col min="13835" max="13835" width="4.5" style="1" customWidth="1"/>
    <col min="13836" max="14084" width="9" style="1"/>
    <col min="14085" max="14086" width="9" style="1" customWidth="1"/>
    <col min="14087" max="14088" width="9" style="1"/>
    <col min="14089" max="14089" width="4.75" style="1" customWidth="1"/>
    <col min="14090" max="14090" width="8.5" style="1" customWidth="1"/>
    <col min="14091" max="14091" width="4.5" style="1" customWidth="1"/>
    <col min="14092" max="14340" width="9" style="1"/>
    <col min="14341" max="14342" width="9" style="1" customWidth="1"/>
    <col min="14343" max="14344" width="9" style="1"/>
    <col min="14345" max="14345" width="4.75" style="1" customWidth="1"/>
    <col min="14346" max="14346" width="8.5" style="1" customWidth="1"/>
    <col min="14347" max="14347" width="4.5" style="1" customWidth="1"/>
    <col min="14348" max="14596" width="9" style="1"/>
    <col min="14597" max="14598" width="9" style="1" customWidth="1"/>
    <col min="14599" max="14600" width="9" style="1"/>
    <col min="14601" max="14601" width="4.75" style="1" customWidth="1"/>
    <col min="14602" max="14602" width="8.5" style="1" customWidth="1"/>
    <col min="14603" max="14603" width="4.5" style="1" customWidth="1"/>
    <col min="14604" max="14852" width="9" style="1"/>
    <col min="14853" max="14854" width="9" style="1" customWidth="1"/>
    <col min="14855" max="14856" width="9" style="1"/>
    <col min="14857" max="14857" width="4.75" style="1" customWidth="1"/>
    <col min="14858" max="14858" width="8.5" style="1" customWidth="1"/>
    <col min="14859" max="14859" width="4.5" style="1" customWidth="1"/>
    <col min="14860" max="15108" width="9" style="1"/>
    <col min="15109" max="15110" width="9" style="1" customWidth="1"/>
    <col min="15111" max="15112" width="9" style="1"/>
    <col min="15113" max="15113" width="4.75" style="1" customWidth="1"/>
    <col min="15114" max="15114" width="8.5" style="1" customWidth="1"/>
    <col min="15115" max="15115" width="4.5" style="1" customWidth="1"/>
    <col min="15116" max="15364" width="9" style="1"/>
    <col min="15365" max="15366" width="9" style="1" customWidth="1"/>
    <col min="15367" max="15368" width="9" style="1"/>
    <col min="15369" max="15369" width="4.75" style="1" customWidth="1"/>
    <col min="15370" max="15370" width="8.5" style="1" customWidth="1"/>
    <col min="15371" max="15371" width="4.5" style="1" customWidth="1"/>
    <col min="15372" max="15620" width="9" style="1"/>
    <col min="15621" max="15622" width="9" style="1" customWidth="1"/>
    <col min="15623" max="15624" width="9" style="1"/>
    <col min="15625" max="15625" width="4.75" style="1" customWidth="1"/>
    <col min="15626" max="15626" width="8.5" style="1" customWidth="1"/>
    <col min="15627" max="15627" width="4.5" style="1" customWidth="1"/>
    <col min="15628" max="15876" width="9" style="1"/>
    <col min="15877" max="15878" width="9" style="1" customWidth="1"/>
    <col min="15879" max="15880" width="9" style="1"/>
    <col min="15881" max="15881" width="4.75" style="1" customWidth="1"/>
    <col min="15882" max="15882" width="8.5" style="1" customWidth="1"/>
    <col min="15883" max="15883" width="4.5" style="1" customWidth="1"/>
    <col min="15884" max="16132" width="9" style="1"/>
    <col min="16133" max="16134" width="9" style="1" customWidth="1"/>
    <col min="16135" max="16136" width="9" style="1"/>
    <col min="16137" max="16137" width="4.75" style="1" customWidth="1"/>
    <col min="16138" max="16138" width="8.5" style="1" customWidth="1"/>
    <col min="16139" max="16139" width="4.5" style="1" customWidth="1"/>
    <col min="16140" max="16384" width="9" style="1"/>
  </cols>
  <sheetData>
    <row r="1" spans="2:11">
      <c r="B1" s="1" t="s">
        <v>0</v>
      </c>
    </row>
    <row r="3" spans="2:11">
      <c r="K3" s="2" t="s">
        <v>1</v>
      </c>
    </row>
    <row r="6" spans="2:11" ht="20.25" customHeight="1">
      <c r="B6" s="1" t="s">
        <v>70</v>
      </c>
    </row>
    <row r="7" spans="2:11" ht="20.25" customHeight="1">
      <c r="B7" s="1" t="s">
        <v>64</v>
      </c>
      <c r="D7" s="1" t="s">
        <v>71</v>
      </c>
      <c r="E7" s="1" t="s">
        <v>72</v>
      </c>
    </row>
    <row r="9" spans="2:11" ht="20.100000000000001" customHeight="1">
      <c r="F9" s="2"/>
      <c r="G9" s="2" t="s">
        <v>27</v>
      </c>
    </row>
    <row r="10" spans="2:11" ht="20.100000000000001" customHeight="1">
      <c r="G10" s="1" t="s">
        <v>2</v>
      </c>
      <c r="H10" s="223"/>
      <c r="I10" s="223"/>
      <c r="J10" s="223"/>
      <c r="K10" s="223"/>
    </row>
    <row r="11" spans="2:11" s="12" customFormat="1" ht="20.100000000000001" customHeight="1">
      <c r="H11" s="228"/>
      <c r="I11" s="228"/>
      <c r="J11" s="228"/>
      <c r="K11" s="228"/>
    </row>
    <row r="12" spans="2:11" ht="20.100000000000001" customHeight="1">
      <c r="G12" s="1" t="s">
        <v>3</v>
      </c>
      <c r="H12" s="223"/>
      <c r="I12" s="223"/>
      <c r="J12" s="223"/>
      <c r="K12" s="3" t="s">
        <v>4</v>
      </c>
    </row>
    <row r="13" spans="2:11" ht="20.100000000000001" customHeight="1">
      <c r="K13" s="10" t="s">
        <v>5</v>
      </c>
    </row>
    <row r="16" spans="2:11">
      <c r="B16" s="229" t="s">
        <v>33</v>
      </c>
      <c r="C16" s="229"/>
      <c r="D16" s="229"/>
      <c r="E16" s="229"/>
      <c r="F16" s="229"/>
      <c r="G16" s="229"/>
      <c r="H16" s="229"/>
      <c r="I16" s="229"/>
      <c r="J16" s="229"/>
      <c r="K16" s="229"/>
    </row>
    <row r="19" spans="2:11" s="4" customFormat="1" ht="50.1" customHeight="1">
      <c r="B19" s="230" t="s">
        <v>68</v>
      </c>
      <c r="C19" s="230"/>
      <c r="D19" s="230"/>
      <c r="E19" s="230"/>
      <c r="F19" s="230"/>
      <c r="G19" s="230"/>
      <c r="H19" s="230"/>
      <c r="I19" s="230"/>
      <c r="J19" s="230"/>
      <c r="K19" s="230"/>
    </row>
    <row r="21" spans="2:11" ht="37.5" customHeight="1">
      <c r="B21" s="186" t="s">
        <v>6</v>
      </c>
      <c r="C21" s="186"/>
      <c r="D21" s="231"/>
      <c r="E21" s="232"/>
      <c r="F21" s="232"/>
      <c r="G21" s="232"/>
      <c r="H21" s="5"/>
      <c r="I21" s="5"/>
      <c r="J21" s="5"/>
      <c r="K21" s="6" t="s">
        <v>7</v>
      </c>
    </row>
    <row r="22" spans="2:11" ht="37.5" customHeight="1">
      <c r="B22" s="186" t="s">
        <v>8</v>
      </c>
      <c r="C22" s="186"/>
      <c r="D22" s="7" t="s">
        <v>9</v>
      </c>
      <c r="E22" s="226"/>
      <c r="F22" s="226"/>
      <c r="G22" s="226"/>
      <c r="H22" s="226"/>
      <c r="I22" s="226"/>
      <c r="J22" s="226"/>
      <c r="K22" s="227"/>
    </row>
    <row r="23" spans="2:11" ht="37.5" customHeight="1">
      <c r="B23" s="200" t="s">
        <v>10</v>
      </c>
      <c r="C23" s="222"/>
      <c r="D23" s="200"/>
      <c r="E23" s="201"/>
      <c r="F23" s="201"/>
      <c r="G23" s="5" t="s">
        <v>11</v>
      </c>
      <c r="H23" s="8" t="s">
        <v>12</v>
      </c>
      <c r="I23" s="187" t="s">
        <v>29</v>
      </c>
      <c r="J23" s="188"/>
      <c r="K23" s="189"/>
    </row>
    <row r="24" spans="2:11" ht="11.25" customHeight="1">
      <c r="B24" s="210" t="s">
        <v>16</v>
      </c>
      <c r="C24" s="215"/>
      <c r="D24" s="210"/>
      <c r="E24" s="211"/>
      <c r="F24" s="212" t="s">
        <v>19</v>
      </c>
      <c r="G24" s="204" t="s">
        <v>57</v>
      </c>
      <c r="H24" s="215"/>
      <c r="I24" s="210" t="s">
        <v>17</v>
      </c>
      <c r="J24" s="27"/>
      <c r="K24" s="212" t="s">
        <v>18</v>
      </c>
    </row>
    <row r="25" spans="2:11" s="26" customFormat="1" ht="11.25" customHeight="1">
      <c r="B25" s="216"/>
      <c r="C25" s="217"/>
      <c r="D25" s="216"/>
      <c r="E25" s="225"/>
      <c r="F25" s="224"/>
      <c r="G25" s="220"/>
      <c r="H25" s="217"/>
      <c r="I25" s="216"/>
      <c r="J25" s="28"/>
      <c r="K25" s="224"/>
    </row>
    <row r="26" spans="2:11" s="26" customFormat="1" ht="11.25" customHeight="1">
      <c r="B26" s="216"/>
      <c r="C26" s="217"/>
      <c r="D26" s="216"/>
      <c r="E26" s="225"/>
      <c r="F26" s="224"/>
      <c r="G26" s="220"/>
      <c r="H26" s="217"/>
      <c r="I26" s="216" t="s">
        <v>20</v>
      </c>
      <c r="J26" s="29"/>
      <c r="K26" s="224" t="s">
        <v>58</v>
      </c>
    </row>
    <row r="27" spans="2:11" ht="11.25" customHeight="1">
      <c r="B27" s="218"/>
      <c r="C27" s="219"/>
      <c r="D27" s="197"/>
      <c r="E27" s="198"/>
      <c r="F27" s="199"/>
      <c r="G27" s="218"/>
      <c r="H27" s="219"/>
      <c r="I27" s="197"/>
      <c r="J27" s="30"/>
      <c r="K27" s="199"/>
    </row>
    <row r="28" spans="2:11" ht="37.5" customHeight="1">
      <c r="B28" s="221" t="s">
        <v>21</v>
      </c>
      <c r="C28" s="221"/>
      <c r="D28" s="200"/>
      <c r="E28" s="201"/>
      <c r="F28" s="222"/>
      <c r="G28" s="197" t="s">
        <v>22</v>
      </c>
      <c r="H28" s="199"/>
      <c r="I28" s="200"/>
      <c r="J28" s="201"/>
      <c r="K28" s="9" t="s">
        <v>23</v>
      </c>
    </row>
    <row r="29" spans="2:11" ht="24.75" customHeight="1">
      <c r="B29" s="204" t="s">
        <v>62</v>
      </c>
      <c r="C29" s="205"/>
      <c r="D29" s="206"/>
      <c r="E29" s="210" t="s">
        <v>24</v>
      </c>
      <c r="F29" s="211"/>
      <c r="G29" s="211"/>
      <c r="H29" s="211"/>
      <c r="I29" s="211"/>
      <c r="J29" s="211"/>
      <c r="K29" s="212"/>
    </row>
    <row r="30" spans="2:11" ht="24.75" customHeight="1">
      <c r="B30" s="207"/>
      <c r="C30" s="208"/>
      <c r="D30" s="209"/>
      <c r="E30" s="213" t="s">
        <v>25</v>
      </c>
      <c r="F30" s="214"/>
      <c r="G30" s="214"/>
      <c r="H30" s="191"/>
      <c r="I30" s="191"/>
      <c r="J30" s="191"/>
      <c r="K30" s="192"/>
    </row>
    <row r="31" spans="2:11" s="31" customFormat="1" ht="24.75" customHeight="1">
      <c r="B31" s="204" t="s">
        <v>59</v>
      </c>
      <c r="C31" s="205"/>
      <c r="D31" s="206"/>
      <c r="E31" s="210" t="s">
        <v>24</v>
      </c>
      <c r="F31" s="211"/>
      <c r="G31" s="211"/>
      <c r="H31" s="211"/>
      <c r="I31" s="211"/>
      <c r="J31" s="211"/>
      <c r="K31" s="212"/>
    </row>
    <row r="32" spans="2:11" s="31" customFormat="1" ht="24.75" customHeight="1">
      <c r="B32" s="207"/>
      <c r="C32" s="208"/>
      <c r="D32" s="209"/>
      <c r="E32" s="190" t="s">
        <v>60</v>
      </c>
      <c r="F32" s="191"/>
      <c r="G32" s="191"/>
      <c r="H32" s="191"/>
      <c r="I32" s="191"/>
      <c r="J32" s="191"/>
      <c r="K32" s="192"/>
    </row>
    <row r="33" spans="2:11" ht="37.5" customHeight="1">
      <c r="B33" s="186" t="s">
        <v>13</v>
      </c>
      <c r="C33" s="186"/>
      <c r="D33" s="200" t="s">
        <v>14</v>
      </c>
      <c r="E33" s="201"/>
      <c r="F33" s="202"/>
      <c r="G33" s="202"/>
      <c r="H33" s="202"/>
      <c r="I33" s="202"/>
      <c r="J33" s="202"/>
      <c r="K33" s="203"/>
    </row>
    <row r="34" spans="2:11" ht="37.5" customHeight="1">
      <c r="B34" s="186" t="s">
        <v>15</v>
      </c>
      <c r="C34" s="186"/>
      <c r="D34" s="200" t="s">
        <v>14</v>
      </c>
      <c r="E34" s="201"/>
      <c r="F34" s="202"/>
      <c r="G34" s="202"/>
      <c r="H34" s="202"/>
      <c r="I34" s="202"/>
      <c r="J34" s="202"/>
      <c r="K34" s="203"/>
    </row>
    <row r="35" spans="2:11" ht="24.95" customHeight="1">
      <c r="B35" s="186" t="s">
        <v>55</v>
      </c>
      <c r="C35" s="186"/>
      <c r="D35" s="194"/>
      <c r="E35" s="195"/>
      <c r="F35" s="195"/>
      <c r="G35" s="195"/>
      <c r="H35" s="195"/>
      <c r="I35" s="195"/>
      <c r="J35" s="195"/>
      <c r="K35" s="196"/>
    </row>
    <row r="36" spans="2:11" ht="24.95" customHeight="1">
      <c r="B36" s="193"/>
      <c r="C36" s="193"/>
      <c r="D36" s="197" t="s">
        <v>26</v>
      </c>
      <c r="E36" s="198"/>
      <c r="F36" s="198"/>
      <c r="G36" s="198"/>
      <c r="H36" s="198"/>
      <c r="I36" s="198"/>
      <c r="J36" s="198"/>
      <c r="K36" s="199"/>
    </row>
    <row r="37" spans="2:11" ht="20.100000000000001" customHeight="1">
      <c r="B37" s="1" t="s">
        <v>69</v>
      </c>
      <c r="K37" s="2"/>
    </row>
  </sheetData>
  <mergeCells count="39">
    <mergeCell ref="H10:K10"/>
    <mergeCell ref="F24:F27"/>
    <mergeCell ref="D24:E27"/>
    <mergeCell ref="E22:K22"/>
    <mergeCell ref="B23:C23"/>
    <mergeCell ref="D23:F23"/>
    <mergeCell ref="H11:K11"/>
    <mergeCell ref="I24:I25"/>
    <mergeCell ref="I26:I27"/>
    <mergeCell ref="K24:K25"/>
    <mergeCell ref="K26:K27"/>
    <mergeCell ref="H12:J12"/>
    <mergeCell ref="B16:K16"/>
    <mergeCell ref="B19:K19"/>
    <mergeCell ref="B21:C21"/>
    <mergeCell ref="D21:G21"/>
    <mergeCell ref="H30:K30"/>
    <mergeCell ref="B24:C27"/>
    <mergeCell ref="G24:H27"/>
    <mergeCell ref="B28:C28"/>
    <mergeCell ref="D28:F28"/>
    <mergeCell ref="G28:H28"/>
    <mergeCell ref="I28:J28"/>
    <mergeCell ref="B22:C22"/>
    <mergeCell ref="I23:K23"/>
    <mergeCell ref="E32:G32"/>
    <mergeCell ref="H32:K32"/>
    <mergeCell ref="B35:C36"/>
    <mergeCell ref="D35:K35"/>
    <mergeCell ref="D36:K36"/>
    <mergeCell ref="B33:C33"/>
    <mergeCell ref="D33:K33"/>
    <mergeCell ref="B34:C34"/>
    <mergeCell ref="D34:K34"/>
    <mergeCell ref="B31:D32"/>
    <mergeCell ref="E31:K31"/>
    <mergeCell ref="E30:G30"/>
    <mergeCell ref="E29:K29"/>
    <mergeCell ref="B29:D3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1:K38"/>
  <sheetViews>
    <sheetView view="pageBreakPreview" zoomScale="80" zoomScaleNormal="80" zoomScaleSheetLayoutView="80" workbookViewId="0">
      <selection sqref="A1:C1"/>
    </sheetView>
  </sheetViews>
  <sheetFormatPr defaultRowHeight="13.5"/>
  <cols>
    <col min="1" max="1" width="3.75" style="1" customWidth="1"/>
    <col min="2" max="4" width="10.625" style="1" customWidth="1"/>
    <col min="5" max="5" width="5.75" style="1" customWidth="1"/>
    <col min="6" max="6" width="4.875" style="1" customWidth="1"/>
    <col min="7" max="8" width="10.625" style="1" customWidth="1"/>
    <col min="9" max="9" width="5" style="1" customWidth="1"/>
    <col min="10" max="10" width="10.625" style="1" customWidth="1"/>
    <col min="11" max="11" width="5" style="1" customWidth="1"/>
    <col min="12" max="12" width="3.75" style="1" customWidth="1"/>
    <col min="13" max="260" width="9" style="1"/>
    <col min="261" max="262" width="9" style="1" customWidth="1"/>
    <col min="263" max="264" width="9" style="1"/>
    <col min="265" max="265" width="4.75" style="1" customWidth="1"/>
    <col min="266" max="266" width="8.5" style="1" customWidth="1"/>
    <col min="267" max="267" width="4.5" style="1" customWidth="1"/>
    <col min="268" max="516" width="9" style="1"/>
    <col min="517" max="518" width="9" style="1" customWidth="1"/>
    <col min="519" max="520" width="9" style="1"/>
    <col min="521" max="521" width="4.75" style="1" customWidth="1"/>
    <col min="522" max="522" width="8.5" style="1" customWidth="1"/>
    <col min="523" max="523" width="4.5" style="1" customWidth="1"/>
    <col min="524" max="772" width="9" style="1"/>
    <col min="773" max="774" width="9" style="1" customWidth="1"/>
    <col min="775" max="776" width="9" style="1"/>
    <col min="777" max="777" width="4.75" style="1" customWidth="1"/>
    <col min="778" max="778" width="8.5" style="1" customWidth="1"/>
    <col min="779" max="779" width="4.5" style="1" customWidth="1"/>
    <col min="780" max="1028" width="9" style="1"/>
    <col min="1029" max="1030" width="9" style="1" customWidth="1"/>
    <col min="1031" max="1032" width="9" style="1"/>
    <col min="1033" max="1033" width="4.75" style="1" customWidth="1"/>
    <col min="1034" max="1034" width="8.5" style="1" customWidth="1"/>
    <col min="1035" max="1035" width="4.5" style="1" customWidth="1"/>
    <col min="1036" max="1284" width="9" style="1"/>
    <col min="1285" max="1286" width="9" style="1" customWidth="1"/>
    <col min="1287" max="1288" width="9" style="1"/>
    <col min="1289" max="1289" width="4.75" style="1" customWidth="1"/>
    <col min="1290" max="1290" width="8.5" style="1" customWidth="1"/>
    <col min="1291" max="1291" width="4.5" style="1" customWidth="1"/>
    <col min="1292" max="1540" width="9" style="1"/>
    <col min="1541" max="1542" width="9" style="1" customWidth="1"/>
    <col min="1543" max="1544" width="9" style="1"/>
    <col min="1545" max="1545" width="4.75" style="1" customWidth="1"/>
    <col min="1546" max="1546" width="8.5" style="1" customWidth="1"/>
    <col min="1547" max="1547" width="4.5" style="1" customWidth="1"/>
    <col min="1548" max="1796" width="9" style="1"/>
    <col min="1797" max="1798" width="9" style="1" customWidth="1"/>
    <col min="1799" max="1800" width="9" style="1"/>
    <col min="1801" max="1801" width="4.75" style="1" customWidth="1"/>
    <col min="1802" max="1802" width="8.5" style="1" customWidth="1"/>
    <col min="1803" max="1803" width="4.5" style="1" customWidth="1"/>
    <col min="1804" max="2052" width="9" style="1"/>
    <col min="2053" max="2054" width="9" style="1" customWidth="1"/>
    <col min="2055" max="2056" width="9" style="1"/>
    <col min="2057" max="2057" width="4.75" style="1" customWidth="1"/>
    <col min="2058" max="2058" width="8.5" style="1" customWidth="1"/>
    <col min="2059" max="2059" width="4.5" style="1" customWidth="1"/>
    <col min="2060" max="2308" width="9" style="1"/>
    <col min="2309" max="2310" width="9" style="1" customWidth="1"/>
    <col min="2311" max="2312" width="9" style="1"/>
    <col min="2313" max="2313" width="4.75" style="1" customWidth="1"/>
    <col min="2314" max="2314" width="8.5" style="1" customWidth="1"/>
    <col min="2315" max="2315" width="4.5" style="1" customWidth="1"/>
    <col min="2316" max="2564" width="9" style="1"/>
    <col min="2565" max="2566" width="9" style="1" customWidth="1"/>
    <col min="2567" max="2568" width="9" style="1"/>
    <col min="2569" max="2569" width="4.75" style="1" customWidth="1"/>
    <col min="2570" max="2570" width="8.5" style="1" customWidth="1"/>
    <col min="2571" max="2571" width="4.5" style="1" customWidth="1"/>
    <col min="2572" max="2820" width="9" style="1"/>
    <col min="2821" max="2822" width="9" style="1" customWidth="1"/>
    <col min="2823" max="2824" width="9" style="1"/>
    <col min="2825" max="2825" width="4.75" style="1" customWidth="1"/>
    <col min="2826" max="2826" width="8.5" style="1" customWidth="1"/>
    <col min="2827" max="2827" width="4.5" style="1" customWidth="1"/>
    <col min="2828" max="3076" width="9" style="1"/>
    <col min="3077" max="3078" width="9" style="1" customWidth="1"/>
    <col min="3079" max="3080" width="9" style="1"/>
    <col min="3081" max="3081" width="4.75" style="1" customWidth="1"/>
    <col min="3082" max="3082" width="8.5" style="1" customWidth="1"/>
    <col min="3083" max="3083" width="4.5" style="1" customWidth="1"/>
    <col min="3084" max="3332" width="9" style="1"/>
    <col min="3333" max="3334" width="9" style="1" customWidth="1"/>
    <col min="3335" max="3336" width="9" style="1"/>
    <col min="3337" max="3337" width="4.75" style="1" customWidth="1"/>
    <col min="3338" max="3338" width="8.5" style="1" customWidth="1"/>
    <col min="3339" max="3339" width="4.5" style="1" customWidth="1"/>
    <col min="3340" max="3588" width="9" style="1"/>
    <col min="3589" max="3590" width="9" style="1" customWidth="1"/>
    <col min="3591" max="3592" width="9" style="1"/>
    <col min="3593" max="3593" width="4.75" style="1" customWidth="1"/>
    <col min="3594" max="3594" width="8.5" style="1" customWidth="1"/>
    <col min="3595" max="3595" width="4.5" style="1" customWidth="1"/>
    <col min="3596" max="3844" width="9" style="1"/>
    <col min="3845" max="3846" width="9" style="1" customWidth="1"/>
    <col min="3847" max="3848" width="9" style="1"/>
    <col min="3849" max="3849" width="4.75" style="1" customWidth="1"/>
    <col min="3850" max="3850" width="8.5" style="1" customWidth="1"/>
    <col min="3851" max="3851" width="4.5" style="1" customWidth="1"/>
    <col min="3852" max="4100" width="9" style="1"/>
    <col min="4101" max="4102" width="9" style="1" customWidth="1"/>
    <col min="4103" max="4104" width="9" style="1"/>
    <col min="4105" max="4105" width="4.75" style="1" customWidth="1"/>
    <col min="4106" max="4106" width="8.5" style="1" customWidth="1"/>
    <col min="4107" max="4107" width="4.5" style="1" customWidth="1"/>
    <col min="4108" max="4356" width="9" style="1"/>
    <col min="4357" max="4358" width="9" style="1" customWidth="1"/>
    <col min="4359" max="4360" width="9" style="1"/>
    <col min="4361" max="4361" width="4.75" style="1" customWidth="1"/>
    <col min="4362" max="4362" width="8.5" style="1" customWidth="1"/>
    <col min="4363" max="4363" width="4.5" style="1" customWidth="1"/>
    <col min="4364" max="4612" width="9" style="1"/>
    <col min="4613" max="4614" width="9" style="1" customWidth="1"/>
    <col min="4615" max="4616" width="9" style="1"/>
    <col min="4617" max="4617" width="4.75" style="1" customWidth="1"/>
    <col min="4618" max="4618" width="8.5" style="1" customWidth="1"/>
    <col min="4619" max="4619" width="4.5" style="1" customWidth="1"/>
    <col min="4620" max="4868" width="9" style="1"/>
    <col min="4869" max="4870" width="9" style="1" customWidth="1"/>
    <col min="4871" max="4872" width="9" style="1"/>
    <col min="4873" max="4873" width="4.75" style="1" customWidth="1"/>
    <col min="4874" max="4874" width="8.5" style="1" customWidth="1"/>
    <col min="4875" max="4875" width="4.5" style="1" customWidth="1"/>
    <col min="4876" max="5124" width="9" style="1"/>
    <col min="5125" max="5126" width="9" style="1" customWidth="1"/>
    <col min="5127" max="5128" width="9" style="1"/>
    <col min="5129" max="5129" width="4.75" style="1" customWidth="1"/>
    <col min="5130" max="5130" width="8.5" style="1" customWidth="1"/>
    <col min="5131" max="5131" width="4.5" style="1" customWidth="1"/>
    <col min="5132" max="5380" width="9" style="1"/>
    <col min="5381" max="5382" width="9" style="1" customWidth="1"/>
    <col min="5383" max="5384" width="9" style="1"/>
    <col min="5385" max="5385" width="4.75" style="1" customWidth="1"/>
    <col min="5386" max="5386" width="8.5" style="1" customWidth="1"/>
    <col min="5387" max="5387" width="4.5" style="1" customWidth="1"/>
    <col min="5388" max="5636" width="9" style="1"/>
    <col min="5637" max="5638" width="9" style="1" customWidth="1"/>
    <col min="5639" max="5640" width="9" style="1"/>
    <col min="5641" max="5641" width="4.75" style="1" customWidth="1"/>
    <col min="5642" max="5642" width="8.5" style="1" customWidth="1"/>
    <col min="5643" max="5643" width="4.5" style="1" customWidth="1"/>
    <col min="5644" max="5892" width="9" style="1"/>
    <col min="5893" max="5894" width="9" style="1" customWidth="1"/>
    <col min="5895" max="5896" width="9" style="1"/>
    <col min="5897" max="5897" width="4.75" style="1" customWidth="1"/>
    <col min="5898" max="5898" width="8.5" style="1" customWidth="1"/>
    <col min="5899" max="5899" width="4.5" style="1" customWidth="1"/>
    <col min="5900" max="6148" width="9" style="1"/>
    <col min="6149" max="6150" width="9" style="1" customWidth="1"/>
    <col min="6151" max="6152" width="9" style="1"/>
    <col min="6153" max="6153" width="4.75" style="1" customWidth="1"/>
    <col min="6154" max="6154" width="8.5" style="1" customWidth="1"/>
    <col min="6155" max="6155" width="4.5" style="1" customWidth="1"/>
    <col min="6156" max="6404" width="9" style="1"/>
    <col min="6405" max="6406" width="9" style="1" customWidth="1"/>
    <col min="6407" max="6408" width="9" style="1"/>
    <col min="6409" max="6409" width="4.75" style="1" customWidth="1"/>
    <col min="6410" max="6410" width="8.5" style="1" customWidth="1"/>
    <col min="6411" max="6411" width="4.5" style="1" customWidth="1"/>
    <col min="6412" max="6660" width="9" style="1"/>
    <col min="6661" max="6662" width="9" style="1" customWidth="1"/>
    <col min="6663" max="6664" width="9" style="1"/>
    <col min="6665" max="6665" width="4.75" style="1" customWidth="1"/>
    <col min="6666" max="6666" width="8.5" style="1" customWidth="1"/>
    <col min="6667" max="6667" width="4.5" style="1" customWidth="1"/>
    <col min="6668" max="6916" width="9" style="1"/>
    <col min="6917" max="6918" width="9" style="1" customWidth="1"/>
    <col min="6919" max="6920" width="9" style="1"/>
    <col min="6921" max="6921" width="4.75" style="1" customWidth="1"/>
    <col min="6922" max="6922" width="8.5" style="1" customWidth="1"/>
    <col min="6923" max="6923" width="4.5" style="1" customWidth="1"/>
    <col min="6924" max="7172" width="9" style="1"/>
    <col min="7173" max="7174" width="9" style="1" customWidth="1"/>
    <col min="7175" max="7176" width="9" style="1"/>
    <col min="7177" max="7177" width="4.75" style="1" customWidth="1"/>
    <col min="7178" max="7178" width="8.5" style="1" customWidth="1"/>
    <col min="7179" max="7179" width="4.5" style="1" customWidth="1"/>
    <col min="7180" max="7428" width="9" style="1"/>
    <col min="7429" max="7430" width="9" style="1" customWidth="1"/>
    <col min="7431" max="7432" width="9" style="1"/>
    <col min="7433" max="7433" width="4.75" style="1" customWidth="1"/>
    <col min="7434" max="7434" width="8.5" style="1" customWidth="1"/>
    <col min="7435" max="7435" width="4.5" style="1" customWidth="1"/>
    <col min="7436" max="7684" width="9" style="1"/>
    <col min="7685" max="7686" width="9" style="1" customWidth="1"/>
    <col min="7687" max="7688" width="9" style="1"/>
    <col min="7689" max="7689" width="4.75" style="1" customWidth="1"/>
    <col min="7690" max="7690" width="8.5" style="1" customWidth="1"/>
    <col min="7691" max="7691" width="4.5" style="1" customWidth="1"/>
    <col min="7692" max="7940" width="9" style="1"/>
    <col min="7941" max="7942" width="9" style="1" customWidth="1"/>
    <col min="7943" max="7944" width="9" style="1"/>
    <col min="7945" max="7945" width="4.75" style="1" customWidth="1"/>
    <col min="7946" max="7946" width="8.5" style="1" customWidth="1"/>
    <col min="7947" max="7947" width="4.5" style="1" customWidth="1"/>
    <col min="7948" max="8196" width="9" style="1"/>
    <col min="8197" max="8198" width="9" style="1" customWidth="1"/>
    <col min="8199" max="8200" width="9" style="1"/>
    <col min="8201" max="8201" width="4.75" style="1" customWidth="1"/>
    <col min="8202" max="8202" width="8.5" style="1" customWidth="1"/>
    <col min="8203" max="8203" width="4.5" style="1" customWidth="1"/>
    <col min="8204" max="8452" width="9" style="1"/>
    <col min="8453" max="8454" width="9" style="1" customWidth="1"/>
    <col min="8455" max="8456" width="9" style="1"/>
    <col min="8457" max="8457" width="4.75" style="1" customWidth="1"/>
    <col min="8458" max="8458" width="8.5" style="1" customWidth="1"/>
    <col min="8459" max="8459" width="4.5" style="1" customWidth="1"/>
    <col min="8460" max="8708" width="9" style="1"/>
    <col min="8709" max="8710" width="9" style="1" customWidth="1"/>
    <col min="8711" max="8712" width="9" style="1"/>
    <col min="8713" max="8713" width="4.75" style="1" customWidth="1"/>
    <col min="8714" max="8714" width="8.5" style="1" customWidth="1"/>
    <col min="8715" max="8715" width="4.5" style="1" customWidth="1"/>
    <col min="8716" max="8964" width="9" style="1"/>
    <col min="8965" max="8966" width="9" style="1" customWidth="1"/>
    <col min="8967" max="8968" width="9" style="1"/>
    <col min="8969" max="8969" width="4.75" style="1" customWidth="1"/>
    <col min="8970" max="8970" width="8.5" style="1" customWidth="1"/>
    <col min="8971" max="8971" width="4.5" style="1" customWidth="1"/>
    <col min="8972" max="9220" width="9" style="1"/>
    <col min="9221" max="9222" width="9" style="1" customWidth="1"/>
    <col min="9223" max="9224" width="9" style="1"/>
    <col min="9225" max="9225" width="4.75" style="1" customWidth="1"/>
    <col min="9226" max="9226" width="8.5" style="1" customWidth="1"/>
    <col min="9227" max="9227" width="4.5" style="1" customWidth="1"/>
    <col min="9228" max="9476" width="9" style="1"/>
    <col min="9477" max="9478" width="9" style="1" customWidth="1"/>
    <col min="9479" max="9480" width="9" style="1"/>
    <col min="9481" max="9481" width="4.75" style="1" customWidth="1"/>
    <col min="9482" max="9482" width="8.5" style="1" customWidth="1"/>
    <col min="9483" max="9483" width="4.5" style="1" customWidth="1"/>
    <col min="9484" max="9732" width="9" style="1"/>
    <col min="9733" max="9734" width="9" style="1" customWidth="1"/>
    <col min="9735" max="9736" width="9" style="1"/>
    <col min="9737" max="9737" width="4.75" style="1" customWidth="1"/>
    <col min="9738" max="9738" width="8.5" style="1" customWidth="1"/>
    <col min="9739" max="9739" width="4.5" style="1" customWidth="1"/>
    <col min="9740" max="9988" width="9" style="1"/>
    <col min="9989" max="9990" width="9" style="1" customWidth="1"/>
    <col min="9991" max="9992" width="9" style="1"/>
    <col min="9993" max="9993" width="4.75" style="1" customWidth="1"/>
    <col min="9994" max="9994" width="8.5" style="1" customWidth="1"/>
    <col min="9995" max="9995" width="4.5" style="1" customWidth="1"/>
    <col min="9996" max="10244" width="9" style="1"/>
    <col min="10245" max="10246" width="9" style="1" customWidth="1"/>
    <col min="10247" max="10248" width="9" style="1"/>
    <col min="10249" max="10249" width="4.75" style="1" customWidth="1"/>
    <col min="10250" max="10250" width="8.5" style="1" customWidth="1"/>
    <col min="10251" max="10251" width="4.5" style="1" customWidth="1"/>
    <col min="10252" max="10500" width="9" style="1"/>
    <col min="10501" max="10502" width="9" style="1" customWidth="1"/>
    <col min="10503" max="10504" width="9" style="1"/>
    <col min="10505" max="10505" width="4.75" style="1" customWidth="1"/>
    <col min="10506" max="10506" width="8.5" style="1" customWidth="1"/>
    <col min="10507" max="10507" width="4.5" style="1" customWidth="1"/>
    <col min="10508" max="10756" width="9" style="1"/>
    <col min="10757" max="10758" width="9" style="1" customWidth="1"/>
    <col min="10759" max="10760" width="9" style="1"/>
    <col min="10761" max="10761" width="4.75" style="1" customWidth="1"/>
    <col min="10762" max="10762" width="8.5" style="1" customWidth="1"/>
    <col min="10763" max="10763" width="4.5" style="1" customWidth="1"/>
    <col min="10764" max="11012" width="9" style="1"/>
    <col min="11013" max="11014" width="9" style="1" customWidth="1"/>
    <col min="11015" max="11016" width="9" style="1"/>
    <col min="11017" max="11017" width="4.75" style="1" customWidth="1"/>
    <col min="11018" max="11018" width="8.5" style="1" customWidth="1"/>
    <col min="11019" max="11019" width="4.5" style="1" customWidth="1"/>
    <col min="11020" max="11268" width="9" style="1"/>
    <col min="11269" max="11270" width="9" style="1" customWidth="1"/>
    <col min="11271" max="11272" width="9" style="1"/>
    <col min="11273" max="11273" width="4.75" style="1" customWidth="1"/>
    <col min="11274" max="11274" width="8.5" style="1" customWidth="1"/>
    <col min="11275" max="11275" width="4.5" style="1" customWidth="1"/>
    <col min="11276" max="11524" width="9" style="1"/>
    <col min="11525" max="11526" width="9" style="1" customWidth="1"/>
    <col min="11527" max="11528" width="9" style="1"/>
    <col min="11529" max="11529" width="4.75" style="1" customWidth="1"/>
    <col min="11530" max="11530" width="8.5" style="1" customWidth="1"/>
    <col min="11531" max="11531" width="4.5" style="1" customWidth="1"/>
    <col min="11532" max="11780" width="9" style="1"/>
    <col min="11781" max="11782" width="9" style="1" customWidth="1"/>
    <col min="11783" max="11784" width="9" style="1"/>
    <col min="11785" max="11785" width="4.75" style="1" customWidth="1"/>
    <col min="11786" max="11786" width="8.5" style="1" customWidth="1"/>
    <col min="11787" max="11787" width="4.5" style="1" customWidth="1"/>
    <col min="11788" max="12036" width="9" style="1"/>
    <col min="12037" max="12038" width="9" style="1" customWidth="1"/>
    <col min="12039" max="12040" width="9" style="1"/>
    <col min="12041" max="12041" width="4.75" style="1" customWidth="1"/>
    <col min="12042" max="12042" width="8.5" style="1" customWidth="1"/>
    <col min="12043" max="12043" width="4.5" style="1" customWidth="1"/>
    <col min="12044" max="12292" width="9" style="1"/>
    <col min="12293" max="12294" width="9" style="1" customWidth="1"/>
    <col min="12295" max="12296" width="9" style="1"/>
    <col min="12297" max="12297" width="4.75" style="1" customWidth="1"/>
    <col min="12298" max="12298" width="8.5" style="1" customWidth="1"/>
    <col min="12299" max="12299" width="4.5" style="1" customWidth="1"/>
    <col min="12300" max="12548" width="9" style="1"/>
    <col min="12549" max="12550" width="9" style="1" customWidth="1"/>
    <col min="12551" max="12552" width="9" style="1"/>
    <col min="12553" max="12553" width="4.75" style="1" customWidth="1"/>
    <col min="12554" max="12554" width="8.5" style="1" customWidth="1"/>
    <col min="12555" max="12555" width="4.5" style="1" customWidth="1"/>
    <col min="12556" max="12804" width="9" style="1"/>
    <col min="12805" max="12806" width="9" style="1" customWidth="1"/>
    <col min="12807" max="12808" width="9" style="1"/>
    <col min="12809" max="12809" width="4.75" style="1" customWidth="1"/>
    <col min="12810" max="12810" width="8.5" style="1" customWidth="1"/>
    <col min="12811" max="12811" width="4.5" style="1" customWidth="1"/>
    <col min="12812" max="13060" width="9" style="1"/>
    <col min="13061" max="13062" width="9" style="1" customWidth="1"/>
    <col min="13063" max="13064" width="9" style="1"/>
    <col min="13065" max="13065" width="4.75" style="1" customWidth="1"/>
    <col min="13066" max="13066" width="8.5" style="1" customWidth="1"/>
    <col min="13067" max="13067" width="4.5" style="1" customWidth="1"/>
    <col min="13068" max="13316" width="9" style="1"/>
    <col min="13317" max="13318" width="9" style="1" customWidth="1"/>
    <col min="13319" max="13320" width="9" style="1"/>
    <col min="13321" max="13321" width="4.75" style="1" customWidth="1"/>
    <col min="13322" max="13322" width="8.5" style="1" customWidth="1"/>
    <col min="13323" max="13323" width="4.5" style="1" customWidth="1"/>
    <col min="13324" max="13572" width="9" style="1"/>
    <col min="13573" max="13574" width="9" style="1" customWidth="1"/>
    <col min="13575" max="13576" width="9" style="1"/>
    <col min="13577" max="13577" width="4.75" style="1" customWidth="1"/>
    <col min="13578" max="13578" width="8.5" style="1" customWidth="1"/>
    <col min="13579" max="13579" width="4.5" style="1" customWidth="1"/>
    <col min="13580" max="13828" width="9" style="1"/>
    <col min="13829" max="13830" width="9" style="1" customWidth="1"/>
    <col min="13831" max="13832" width="9" style="1"/>
    <col min="13833" max="13833" width="4.75" style="1" customWidth="1"/>
    <col min="13834" max="13834" width="8.5" style="1" customWidth="1"/>
    <col min="13835" max="13835" width="4.5" style="1" customWidth="1"/>
    <col min="13836" max="14084" width="9" style="1"/>
    <col min="14085" max="14086" width="9" style="1" customWidth="1"/>
    <col min="14087" max="14088" width="9" style="1"/>
    <col min="14089" max="14089" width="4.75" style="1" customWidth="1"/>
    <col min="14090" max="14090" width="8.5" style="1" customWidth="1"/>
    <col min="14091" max="14091" width="4.5" style="1" customWidth="1"/>
    <col min="14092" max="14340" width="9" style="1"/>
    <col min="14341" max="14342" width="9" style="1" customWidth="1"/>
    <col min="14343" max="14344" width="9" style="1"/>
    <col min="14345" max="14345" width="4.75" style="1" customWidth="1"/>
    <col min="14346" max="14346" width="8.5" style="1" customWidth="1"/>
    <col min="14347" max="14347" width="4.5" style="1" customWidth="1"/>
    <col min="14348" max="14596" width="9" style="1"/>
    <col min="14597" max="14598" width="9" style="1" customWidth="1"/>
    <col min="14599" max="14600" width="9" style="1"/>
    <col min="14601" max="14601" width="4.75" style="1" customWidth="1"/>
    <col min="14602" max="14602" width="8.5" style="1" customWidth="1"/>
    <col min="14603" max="14603" width="4.5" style="1" customWidth="1"/>
    <col min="14604" max="14852" width="9" style="1"/>
    <col min="14853" max="14854" width="9" style="1" customWidth="1"/>
    <col min="14855" max="14856" width="9" style="1"/>
    <col min="14857" max="14857" width="4.75" style="1" customWidth="1"/>
    <col min="14858" max="14858" width="8.5" style="1" customWidth="1"/>
    <col min="14859" max="14859" width="4.5" style="1" customWidth="1"/>
    <col min="14860" max="15108" width="9" style="1"/>
    <col min="15109" max="15110" width="9" style="1" customWidth="1"/>
    <col min="15111" max="15112" width="9" style="1"/>
    <col min="15113" max="15113" width="4.75" style="1" customWidth="1"/>
    <col min="15114" max="15114" width="8.5" style="1" customWidth="1"/>
    <col min="15115" max="15115" width="4.5" style="1" customWidth="1"/>
    <col min="15116" max="15364" width="9" style="1"/>
    <col min="15365" max="15366" width="9" style="1" customWidth="1"/>
    <col min="15367" max="15368" width="9" style="1"/>
    <col min="15369" max="15369" width="4.75" style="1" customWidth="1"/>
    <col min="15370" max="15370" width="8.5" style="1" customWidth="1"/>
    <col min="15371" max="15371" width="4.5" style="1" customWidth="1"/>
    <col min="15372" max="15620" width="9" style="1"/>
    <col min="15621" max="15622" width="9" style="1" customWidth="1"/>
    <col min="15623" max="15624" width="9" style="1"/>
    <col min="15625" max="15625" width="4.75" style="1" customWidth="1"/>
    <col min="15626" max="15626" width="8.5" style="1" customWidth="1"/>
    <col min="15627" max="15627" width="4.5" style="1" customWidth="1"/>
    <col min="15628" max="15876" width="9" style="1"/>
    <col min="15877" max="15878" width="9" style="1" customWidth="1"/>
    <col min="15879" max="15880" width="9" style="1"/>
    <col min="15881" max="15881" width="4.75" style="1" customWidth="1"/>
    <col min="15882" max="15882" width="8.5" style="1" customWidth="1"/>
    <col min="15883" max="15883" width="4.5" style="1" customWidth="1"/>
    <col min="15884" max="16132" width="9" style="1"/>
    <col min="16133" max="16134" width="9" style="1" customWidth="1"/>
    <col min="16135" max="16136" width="9" style="1"/>
    <col min="16137" max="16137" width="4.75" style="1" customWidth="1"/>
    <col min="16138" max="16138" width="8.5" style="1" customWidth="1"/>
    <col min="16139" max="16139" width="4.5" style="1" customWidth="1"/>
    <col min="16140" max="16384" width="9" style="1"/>
  </cols>
  <sheetData>
    <row r="1" spans="2:11">
      <c r="B1" s="1" t="s">
        <v>32</v>
      </c>
    </row>
    <row r="2" spans="2:11">
      <c r="I2" s="233"/>
      <c r="J2" s="233"/>
      <c r="K2" s="233"/>
    </row>
    <row r="3" spans="2:11">
      <c r="I3" s="233" t="s">
        <v>1</v>
      </c>
      <c r="J3" s="233"/>
      <c r="K3" s="233"/>
    </row>
    <row r="6" spans="2:11" ht="20.25" customHeight="1">
      <c r="B6" s="33" t="s">
        <v>70</v>
      </c>
      <c r="C6" s="33"/>
      <c r="D6" s="33"/>
      <c r="E6" s="33"/>
    </row>
    <row r="7" spans="2:11" ht="20.25" customHeight="1">
      <c r="B7" s="33" t="s">
        <v>64</v>
      </c>
      <c r="C7" s="33"/>
      <c r="D7" s="33" t="s">
        <v>71</v>
      </c>
      <c r="E7" s="33" t="s">
        <v>72</v>
      </c>
    </row>
    <row r="9" spans="2:11" ht="20.100000000000001" customHeight="1">
      <c r="F9" s="2"/>
      <c r="G9" s="2" t="s">
        <v>27</v>
      </c>
    </row>
    <row r="10" spans="2:11" ht="20.100000000000001" customHeight="1">
      <c r="G10" s="1" t="s">
        <v>2</v>
      </c>
      <c r="H10" s="223"/>
      <c r="I10" s="223"/>
      <c r="J10" s="223"/>
      <c r="K10" s="223"/>
    </row>
    <row r="11" spans="2:11" s="12" customFormat="1" ht="20.100000000000001" customHeight="1">
      <c r="H11" s="228"/>
      <c r="I11" s="228"/>
      <c r="J11" s="228"/>
      <c r="K11" s="228"/>
    </row>
    <row r="12" spans="2:11" ht="20.100000000000001" customHeight="1">
      <c r="G12" s="1" t="s">
        <v>3</v>
      </c>
      <c r="H12" s="223"/>
      <c r="I12" s="223"/>
      <c r="J12" s="223"/>
      <c r="K12" s="3" t="s">
        <v>4</v>
      </c>
    </row>
    <row r="13" spans="2:11" ht="20.100000000000001" customHeight="1">
      <c r="K13" s="10" t="s">
        <v>5</v>
      </c>
    </row>
    <row r="17" spans="2:11">
      <c r="B17" s="229" t="s">
        <v>34</v>
      </c>
      <c r="C17" s="229"/>
      <c r="D17" s="229"/>
      <c r="E17" s="229"/>
      <c r="F17" s="229"/>
      <c r="G17" s="229"/>
      <c r="H17" s="229"/>
      <c r="I17" s="229"/>
      <c r="J17" s="229"/>
      <c r="K17" s="229"/>
    </row>
    <row r="20" spans="2:11" s="4" customFormat="1" ht="50.1" customHeight="1">
      <c r="B20" s="230" t="s">
        <v>73</v>
      </c>
      <c r="C20" s="230"/>
      <c r="D20" s="230"/>
      <c r="E20" s="230"/>
      <c r="F20" s="230"/>
      <c r="G20" s="230"/>
      <c r="H20" s="230"/>
      <c r="I20" s="230"/>
      <c r="J20" s="230"/>
      <c r="K20" s="230"/>
    </row>
    <row r="22" spans="2:11" ht="36.75" customHeight="1">
      <c r="B22" s="186" t="s">
        <v>6</v>
      </c>
      <c r="C22" s="186"/>
      <c r="D22" s="231"/>
      <c r="E22" s="232"/>
      <c r="F22" s="232"/>
      <c r="G22" s="232"/>
      <c r="H22" s="5"/>
      <c r="I22" s="5"/>
      <c r="J22" s="5"/>
      <c r="K22" s="6" t="s">
        <v>7</v>
      </c>
    </row>
    <row r="23" spans="2:11" ht="36.75" customHeight="1">
      <c r="B23" s="186" t="s">
        <v>8</v>
      </c>
      <c r="C23" s="186"/>
      <c r="D23" s="7" t="s">
        <v>9</v>
      </c>
      <c r="E23" s="226"/>
      <c r="F23" s="226"/>
      <c r="G23" s="226"/>
      <c r="H23" s="226"/>
      <c r="I23" s="226"/>
      <c r="J23" s="226"/>
      <c r="K23" s="227"/>
    </row>
    <row r="24" spans="2:11" ht="36.75" customHeight="1">
      <c r="B24" s="200" t="s">
        <v>10</v>
      </c>
      <c r="C24" s="222"/>
      <c r="D24" s="200"/>
      <c r="E24" s="201"/>
      <c r="F24" s="201"/>
      <c r="G24" s="5" t="s">
        <v>11</v>
      </c>
      <c r="H24" s="8" t="s">
        <v>12</v>
      </c>
      <c r="I24" s="187" t="s">
        <v>29</v>
      </c>
      <c r="J24" s="188"/>
      <c r="K24" s="189"/>
    </row>
    <row r="25" spans="2:11" ht="12" customHeight="1">
      <c r="B25" s="210" t="s">
        <v>16</v>
      </c>
      <c r="C25" s="215"/>
      <c r="D25" s="210"/>
      <c r="E25" s="211"/>
      <c r="F25" s="212" t="s">
        <v>19</v>
      </c>
      <c r="G25" s="204" t="s">
        <v>57</v>
      </c>
      <c r="H25" s="215"/>
      <c r="I25" s="210" t="s">
        <v>17</v>
      </c>
      <c r="J25" s="27"/>
      <c r="K25" s="212" t="s">
        <v>18</v>
      </c>
    </row>
    <row r="26" spans="2:11" s="26" customFormat="1" ht="12" customHeight="1">
      <c r="B26" s="216"/>
      <c r="C26" s="217"/>
      <c r="D26" s="216"/>
      <c r="E26" s="225"/>
      <c r="F26" s="224"/>
      <c r="G26" s="216"/>
      <c r="H26" s="217"/>
      <c r="I26" s="216"/>
      <c r="J26" s="28"/>
      <c r="K26" s="224"/>
    </row>
    <row r="27" spans="2:11" s="26" customFormat="1" ht="12" customHeight="1">
      <c r="B27" s="216"/>
      <c r="C27" s="217"/>
      <c r="D27" s="216"/>
      <c r="E27" s="225"/>
      <c r="F27" s="224"/>
      <c r="G27" s="216"/>
      <c r="H27" s="217"/>
      <c r="I27" s="216" t="s">
        <v>20</v>
      </c>
      <c r="J27" s="29"/>
      <c r="K27" s="224" t="s">
        <v>58</v>
      </c>
    </row>
    <row r="28" spans="2:11" ht="12" customHeight="1">
      <c r="B28" s="218"/>
      <c r="C28" s="219"/>
      <c r="D28" s="197"/>
      <c r="E28" s="198"/>
      <c r="F28" s="199"/>
      <c r="G28" s="218"/>
      <c r="H28" s="219"/>
      <c r="I28" s="197"/>
      <c r="J28" s="30"/>
      <c r="K28" s="199"/>
    </row>
    <row r="29" spans="2:11" ht="36.75" customHeight="1">
      <c r="B29" s="221" t="s">
        <v>21</v>
      </c>
      <c r="C29" s="221"/>
      <c r="D29" s="200"/>
      <c r="E29" s="201"/>
      <c r="F29" s="222"/>
      <c r="G29" s="197" t="s">
        <v>22</v>
      </c>
      <c r="H29" s="199"/>
      <c r="I29" s="200"/>
      <c r="J29" s="201"/>
      <c r="K29" s="9" t="s">
        <v>23</v>
      </c>
    </row>
    <row r="30" spans="2:11" ht="24.75" customHeight="1">
      <c r="B30" s="204" t="s">
        <v>62</v>
      </c>
      <c r="C30" s="205"/>
      <c r="D30" s="206"/>
      <c r="E30" s="210" t="s">
        <v>24</v>
      </c>
      <c r="F30" s="211"/>
      <c r="G30" s="211"/>
      <c r="H30" s="211"/>
      <c r="I30" s="211"/>
      <c r="J30" s="211"/>
      <c r="K30" s="212"/>
    </row>
    <row r="31" spans="2:11" ht="24.75" customHeight="1">
      <c r="B31" s="207"/>
      <c r="C31" s="208"/>
      <c r="D31" s="209"/>
      <c r="E31" s="213" t="s">
        <v>25</v>
      </c>
      <c r="F31" s="214"/>
      <c r="G31" s="214"/>
      <c r="H31" s="191"/>
      <c r="I31" s="191"/>
      <c r="J31" s="191"/>
      <c r="K31" s="192"/>
    </row>
    <row r="32" spans="2:11" s="31" customFormat="1" ht="24.75" customHeight="1">
      <c r="B32" s="204" t="s">
        <v>59</v>
      </c>
      <c r="C32" s="205"/>
      <c r="D32" s="206"/>
      <c r="E32" s="210" t="s">
        <v>24</v>
      </c>
      <c r="F32" s="211"/>
      <c r="G32" s="211"/>
      <c r="H32" s="211"/>
      <c r="I32" s="211"/>
      <c r="J32" s="211"/>
      <c r="K32" s="212"/>
    </row>
    <row r="33" spans="2:11" s="31" customFormat="1" ht="24.75" customHeight="1">
      <c r="B33" s="207"/>
      <c r="C33" s="208"/>
      <c r="D33" s="209"/>
      <c r="E33" s="190" t="s">
        <v>60</v>
      </c>
      <c r="F33" s="191"/>
      <c r="G33" s="191"/>
      <c r="H33" s="191"/>
      <c r="I33" s="191"/>
      <c r="J33" s="191"/>
      <c r="K33" s="192"/>
    </row>
    <row r="34" spans="2:11" ht="36.75" customHeight="1">
      <c r="B34" s="186" t="s">
        <v>13</v>
      </c>
      <c r="C34" s="186"/>
      <c r="D34" s="200" t="s">
        <v>14</v>
      </c>
      <c r="E34" s="201"/>
      <c r="F34" s="202"/>
      <c r="G34" s="202"/>
      <c r="H34" s="202"/>
      <c r="I34" s="202"/>
      <c r="J34" s="202"/>
      <c r="K34" s="203"/>
    </row>
    <row r="35" spans="2:11" ht="36.75" customHeight="1">
      <c r="B35" s="186" t="s">
        <v>15</v>
      </c>
      <c r="C35" s="186"/>
      <c r="D35" s="200" t="s">
        <v>14</v>
      </c>
      <c r="E35" s="201"/>
      <c r="F35" s="202"/>
      <c r="G35" s="202"/>
      <c r="H35" s="202"/>
      <c r="I35" s="202"/>
      <c r="J35" s="202"/>
      <c r="K35" s="203"/>
    </row>
    <row r="36" spans="2:11" ht="24.95" customHeight="1">
      <c r="B36" s="186" t="s">
        <v>55</v>
      </c>
      <c r="C36" s="186"/>
      <c r="D36" s="194"/>
      <c r="E36" s="195"/>
      <c r="F36" s="195"/>
      <c r="G36" s="195"/>
      <c r="H36" s="195"/>
      <c r="I36" s="195"/>
      <c r="J36" s="195"/>
      <c r="K36" s="196"/>
    </row>
    <row r="37" spans="2:11" ht="24.95" customHeight="1">
      <c r="B37" s="193"/>
      <c r="C37" s="193"/>
      <c r="D37" s="197" t="s">
        <v>26</v>
      </c>
      <c r="E37" s="198"/>
      <c r="F37" s="198"/>
      <c r="G37" s="198"/>
      <c r="H37" s="198"/>
      <c r="I37" s="198"/>
      <c r="J37" s="198"/>
      <c r="K37" s="199"/>
    </row>
    <row r="38" spans="2:11" ht="20.100000000000001" customHeight="1">
      <c r="K38" s="2"/>
    </row>
  </sheetData>
  <mergeCells count="41">
    <mergeCell ref="I2:K2"/>
    <mergeCell ref="I3:K3"/>
    <mergeCell ref="B23:C23"/>
    <mergeCell ref="E23:K23"/>
    <mergeCell ref="B24:C24"/>
    <mergeCell ref="D24:F24"/>
    <mergeCell ref="I24:K24"/>
    <mergeCell ref="H10:K10"/>
    <mergeCell ref="H12:J12"/>
    <mergeCell ref="B17:K17"/>
    <mergeCell ref="B20:K20"/>
    <mergeCell ref="B22:C22"/>
    <mergeCell ref="D22:G22"/>
    <mergeCell ref="H11:K11"/>
    <mergeCell ref="B30:D31"/>
    <mergeCell ref="E30:K30"/>
    <mergeCell ref="E31:G31"/>
    <mergeCell ref="H31:K31"/>
    <mergeCell ref="B34:C34"/>
    <mergeCell ref="D34:K34"/>
    <mergeCell ref="B32:D33"/>
    <mergeCell ref="E32:K32"/>
    <mergeCell ref="E33:G33"/>
    <mergeCell ref="H33:K33"/>
    <mergeCell ref="K27:K28"/>
    <mergeCell ref="B29:C29"/>
    <mergeCell ref="D29:F29"/>
    <mergeCell ref="G29:H29"/>
    <mergeCell ref="I29:J29"/>
    <mergeCell ref="B25:C28"/>
    <mergeCell ref="D25:E28"/>
    <mergeCell ref="F25:F28"/>
    <mergeCell ref="G25:H28"/>
    <mergeCell ref="I27:I28"/>
    <mergeCell ref="I25:I26"/>
    <mergeCell ref="K25:K26"/>
    <mergeCell ref="B36:C37"/>
    <mergeCell ref="D36:K36"/>
    <mergeCell ref="D37:K37"/>
    <mergeCell ref="B35:C35"/>
    <mergeCell ref="D35:K35"/>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B1:K38"/>
  <sheetViews>
    <sheetView view="pageBreakPreview" zoomScale="80" zoomScaleNormal="80" zoomScaleSheetLayoutView="80" workbookViewId="0">
      <selection sqref="A1:C1"/>
    </sheetView>
  </sheetViews>
  <sheetFormatPr defaultRowHeight="13.5"/>
  <cols>
    <col min="1" max="1" width="3.75" style="12" customWidth="1"/>
    <col min="2" max="4" width="10.625" style="12" customWidth="1"/>
    <col min="5" max="5" width="5.75" style="12" customWidth="1"/>
    <col min="6" max="6" width="4.875" style="12" customWidth="1"/>
    <col min="7" max="8" width="10.625" style="12" customWidth="1"/>
    <col min="9" max="9" width="5" style="12" customWidth="1"/>
    <col min="10" max="10" width="10.625" style="12" customWidth="1"/>
    <col min="11" max="11" width="5" style="12" customWidth="1"/>
    <col min="12" max="12" width="3.75" style="12" customWidth="1"/>
    <col min="13" max="260" width="9" style="12"/>
    <col min="261" max="262" width="9" style="12" customWidth="1"/>
    <col min="263" max="264" width="9" style="12"/>
    <col min="265" max="265" width="4.75" style="12" customWidth="1"/>
    <col min="266" max="266" width="8.5" style="12" customWidth="1"/>
    <col min="267" max="267" width="4.5" style="12" customWidth="1"/>
    <col min="268" max="516" width="9" style="12"/>
    <col min="517" max="518" width="9" style="12" customWidth="1"/>
    <col min="519" max="520" width="9" style="12"/>
    <col min="521" max="521" width="4.75" style="12" customWidth="1"/>
    <col min="522" max="522" width="8.5" style="12" customWidth="1"/>
    <col min="523" max="523" width="4.5" style="12" customWidth="1"/>
    <col min="524" max="772" width="9" style="12"/>
    <col min="773" max="774" width="9" style="12" customWidth="1"/>
    <col min="775" max="776" width="9" style="12"/>
    <col min="777" max="777" width="4.75" style="12" customWidth="1"/>
    <col min="778" max="778" width="8.5" style="12" customWidth="1"/>
    <col min="779" max="779" width="4.5" style="12" customWidth="1"/>
    <col min="780" max="1028" width="9" style="12"/>
    <col min="1029" max="1030" width="9" style="12" customWidth="1"/>
    <col min="1031" max="1032" width="9" style="12"/>
    <col min="1033" max="1033" width="4.75" style="12" customWidth="1"/>
    <col min="1034" max="1034" width="8.5" style="12" customWidth="1"/>
    <col min="1035" max="1035" width="4.5" style="12" customWidth="1"/>
    <col min="1036" max="1284" width="9" style="12"/>
    <col min="1285" max="1286" width="9" style="12" customWidth="1"/>
    <col min="1287" max="1288" width="9" style="12"/>
    <col min="1289" max="1289" width="4.75" style="12" customWidth="1"/>
    <col min="1290" max="1290" width="8.5" style="12" customWidth="1"/>
    <col min="1291" max="1291" width="4.5" style="12" customWidth="1"/>
    <col min="1292" max="1540" width="9" style="12"/>
    <col min="1541" max="1542" width="9" style="12" customWidth="1"/>
    <col min="1543" max="1544" width="9" style="12"/>
    <col min="1545" max="1545" width="4.75" style="12" customWidth="1"/>
    <col min="1546" max="1546" width="8.5" style="12" customWidth="1"/>
    <col min="1547" max="1547" width="4.5" style="12" customWidth="1"/>
    <col min="1548" max="1796" width="9" style="12"/>
    <col min="1797" max="1798" width="9" style="12" customWidth="1"/>
    <col min="1799" max="1800" width="9" style="12"/>
    <col min="1801" max="1801" width="4.75" style="12" customWidth="1"/>
    <col min="1802" max="1802" width="8.5" style="12" customWidth="1"/>
    <col min="1803" max="1803" width="4.5" style="12" customWidth="1"/>
    <col min="1804" max="2052" width="9" style="12"/>
    <col min="2053" max="2054" width="9" style="12" customWidth="1"/>
    <col min="2055" max="2056" width="9" style="12"/>
    <col min="2057" max="2057" width="4.75" style="12" customWidth="1"/>
    <col min="2058" max="2058" width="8.5" style="12" customWidth="1"/>
    <col min="2059" max="2059" width="4.5" style="12" customWidth="1"/>
    <col min="2060" max="2308" width="9" style="12"/>
    <col min="2309" max="2310" width="9" style="12" customWidth="1"/>
    <col min="2311" max="2312" width="9" style="12"/>
    <col min="2313" max="2313" width="4.75" style="12" customWidth="1"/>
    <col min="2314" max="2314" width="8.5" style="12" customWidth="1"/>
    <col min="2315" max="2315" width="4.5" style="12" customWidth="1"/>
    <col min="2316" max="2564" width="9" style="12"/>
    <col min="2565" max="2566" width="9" style="12" customWidth="1"/>
    <col min="2567" max="2568" width="9" style="12"/>
    <col min="2569" max="2569" width="4.75" style="12" customWidth="1"/>
    <col min="2570" max="2570" width="8.5" style="12" customWidth="1"/>
    <col min="2571" max="2571" width="4.5" style="12" customWidth="1"/>
    <col min="2572" max="2820" width="9" style="12"/>
    <col min="2821" max="2822" width="9" style="12" customWidth="1"/>
    <col min="2823" max="2824" width="9" style="12"/>
    <col min="2825" max="2825" width="4.75" style="12" customWidth="1"/>
    <col min="2826" max="2826" width="8.5" style="12" customWidth="1"/>
    <col min="2827" max="2827" width="4.5" style="12" customWidth="1"/>
    <col min="2828" max="3076" width="9" style="12"/>
    <col min="3077" max="3078" width="9" style="12" customWidth="1"/>
    <col min="3079" max="3080" width="9" style="12"/>
    <col min="3081" max="3081" width="4.75" style="12" customWidth="1"/>
    <col min="3082" max="3082" width="8.5" style="12" customWidth="1"/>
    <col min="3083" max="3083" width="4.5" style="12" customWidth="1"/>
    <col min="3084" max="3332" width="9" style="12"/>
    <col min="3333" max="3334" width="9" style="12" customWidth="1"/>
    <col min="3335" max="3336" width="9" style="12"/>
    <col min="3337" max="3337" width="4.75" style="12" customWidth="1"/>
    <col min="3338" max="3338" width="8.5" style="12" customWidth="1"/>
    <col min="3339" max="3339" width="4.5" style="12" customWidth="1"/>
    <col min="3340" max="3588" width="9" style="12"/>
    <col min="3589" max="3590" width="9" style="12" customWidth="1"/>
    <col min="3591" max="3592" width="9" style="12"/>
    <col min="3593" max="3593" width="4.75" style="12" customWidth="1"/>
    <col min="3594" max="3594" width="8.5" style="12" customWidth="1"/>
    <col min="3595" max="3595" width="4.5" style="12" customWidth="1"/>
    <col min="3596" max="3844" width="9" style="12"/>
    <col min="3845" max="3846" width="9" style="12" customWidth="1"/>
    <col min="3847" max="3848" width="9" style="12"/>
    <col min="3849" max="3849" width="4.75" style="12" customWidth="1"/>
    <col min="3850" max="3850" width="8.5" style="12" customWidth="1"/>
    <col min="3851" max="3851" width="4.5" style="12" customWidth="1"/>
    <col min="3852" max="4100" width="9" style="12"/>
    <col min="4101" max="4102" width="9" style="12" customWidth="1"/>
    <col min="4103" max="4104" width="9" style="12"/>
    <col min="4105" max="4105" width="4.75" style="12" customWidth="1"/>
    <col min="4106" max="4106" width="8.5" style="12" customWidth="1"/>
    <col min="4107" max="4107" width="4.5" style="12" customWidth="1"/>
    <col min="4108" max="4356" width="9" style="12"/>
    <col min="4357" max="4358" width="9" style="12" customWidth="1"/>
    <col min="4359" max="4360" width="9" style="12"/>
    <col min="4361" max="4361" width="4.75" style="12" customWidth="1"/>
    <col min="4362" max="4362" width="8.5" style="12" customWidth="1"/>
    <col min="4363" max="4363" width="4.5" style="12" customWidth="1"/>
    <col min="4364" max="4612" width="9" style="12"/>
    <col min="4613" max="4614" width="9" style="12" customWidth="1"/>
    <col min="4615" max="4616" width="9" style="12"/>
    <col min="4617" max="4617" width="4.75" style="12" customWidth="1"/>
    <col min="4618" max="4618" width="8.5" style="12" customWidth="1"/>
    <col min="4619" max="4619" width="4.5" style="12" customWidth="1"/>
    <col min="4620" max="4868" width="9" style="12"/>
    <col min="4869" max="4870" width="9" style="12" customWidth="1"/>
    <col min="4871" max="4872" width="9" style="12"/>
    <col min="4873" max="4873" width="4.75" style="12" customWidth="1"/>
    <col min="4874" max="4874" width="8.5" style="12" customWidth="1"/>
    <col min="4875" max="4875" width="4.5" style="12" customWidth="1"/>
    <col min="4876" max="5124" width="9" style="12"/>
    <col min="5125" max="5126" width="9" style="12" customWidth="1"/>
    <col min="5127" max="5128" width="9" style="12"/>
    <col min="5129" max="5129" width="4.75" style="12" customWidth="1"/>
    <col min="5130" max="5130" width="8.5" style="12" customWidth="1"/>
    <col min="5131" max="5131" width="4.5" style="12" customWidth="1"/>
    <col min="5132" max="5380" width="9" style="12"/>
    <col min="5381" max="5382" width="9" style="12" customWidth="1"/>
    <col min="5383" max="5384" width="9" style="12"/>
    <col min="5385" max="5385" width="4.75" style="12" customWidth="1"/>
    <col min="5386" max="5386" width="8.5" style="12" customWidth="1"/>
    <col min="5387" max="5387" width="4.5" style="12" customWidth="1"/>
    <col min="5388" max="5636" width="9" style="12"/>
    <col min="5637" max="5638" width="9" style="12" customWidth="1"/>
    <col min="5639" max="5640" width="9" style="12"/>
    <col min="5641" max="5641" width="4.75" style="12" customWidth="1"/>
    <col min="5642" max="5642" width="8.5" style="12" customWidth="1"/>
    <col min="5643" max="5643" width="4.5" style="12" customWidth="1"/>
    <col min="5644" max="5892" width="9" style="12"/>
    <col min="5893" max="5894" width="9" style="12" customWidth="1"/>
    <col min="5895" max="5896" width="9" style="12"/>
    <col min="5897" max="5897" width="4.75" style="12" customWidth="1"/>
    <col min="5898" max="5898" width="8.5" style="12" customWidth="1"/>
    <col min="5899" max="5899" width="4.5" style="12" customWidth="1"/>
    <col min="5900" max="6148" width="9" style="12"/>
    <col min="6149" max="6150" width="9" style="12" customWidth="1"/>
    <col min="6151" max="6152" width="9" style="12"/>
    <col min="6153" max="6153" width="4.75" style="12" customWidth="1"/>
    <col min="6154" max="6154" width="8.5" style="12" customWidth="1"/>
    <col min="6155" max="6155" width="4.5" style="12" customWidth="1"/>
    <col min="6156" max="6404" width="9" style="12"/>
    <col min="6405" max="6406" width="9" style="12" customWidth="1"/>
    <col min="6407" max="6408" width="9" style="12"/>
    <col min="6409" max="6409" width="4.75" style="12" customWidth="1"/>
    <col min="6410" max="6410" width="8.5" style="12" customWidth="1"/>
    <col min="6411" max="6411" width="4.5" style="12" customWidth="1"/>
    <col min="6412" max="6660" width="9" style="12"/>
    <col min="6661" max="6662" width="9" style="12" customWidth="1"/>
    <col min="6663" max="6664" width="9" style="12"/>
    <col min="6665" max="6665" width="4.75" style="12" customWidth="1"/>
    <col min="6666" max="6666" width="8.5" style="12" customWidth="1"/>
    <col min="6667" max="6667" width="4.5" style="12" customWidth="1"/>
    <col min="6668" max="6916" width="9" style="12"/>
    <col min="6917" max="6918" width="9" style="12" customWidth="1"/>
    <col min="6919" max="6920" width="9" style="12"/>
    <col min="6921" max="6921" width="4.75" style="12" customWidth="1"/>
    <col min="6922" max="6922" width="8.5" style="12" customWidth="1"/>
    <col min="6923" max="6923" width="4.5" style="12" customWidth="1"/>
    <col min="6924" max="7172" width="9" style="12"/>
    <col min="7173" max="7174" width="9" style="12" customWidth="1"/>
    <col min="7175" max="7176" width="9" style="12"/>
    <col min="7177" max="7177" width="4.75" style="12" customWidth="1"/>
    <col min="7178" max="7178" width="8.5" style="12" customWidth="1"/>
    <col min="7179" max="7179" width="4.5" style="12" customWidth="1"/>
    <col min="7180" max="7428" width="9" style="12"/>
    <col min="7429" max="7430" width="9" style="12" customWidth="1"/>
    <col min="7431" max="7432" width="9" style="12"/>
    <col min="7433" max="7433" width="4.75" style="12" customWidth="1"/>
    <col min="7434" max="7434" width="8.5" style="12" customWidth="1"/>
    <col min="7435" max="7435" width="4.5" style="12" customWidth="1"/>
    <col min="7436" max="7684" width="9" style="12"/>
    <col min="7685" max="7686" width="9" style="12" customWidth="1"/>
    <col min="7687" max="7688" width="9" style="12"/>
    <col min="7689" max="7689" width="4.75" style="12" customWidth="1"/>
    <col min="7690" max="7690" width="8.5" style="12" customWidth="1"/>
    <col min="7691" max="7691" width="4.5" style="12" customWidth="1"/>
    <col min="7692" max="7940" width="9" style="12"/>
    <col min="7941" max="7942" width="9" style="12" customWidth="1"/>
    <col min="7943" max="7944" width="9" style="12"/>
    <col min="7945" max="7945" width="4.75" style="12" customWidth="1"/>
    <col min="7946" max="7946" width="8.5" style="12" customWidth="1"/>
    <col min="7947" max="7947" width="4.5" style="12" customWidth="1"/>
    <col min="7948" max="8196" width="9" style="12"/>
    <col min="8197" max="8198" width="9" style="12" customWidth="1"/>
    <col min="8199" max="8200" width="9" style="12"/>
    <col min="8201" max="8201" width="4.75" style="12" customWidth="1"/>
    <col min="8202" max="8202" width="8.5" style="12" customWidth="1"/>
    <col min="8203" max="8203" width="4.5" style="12" customWidth="1"/>
    <col min="8204" max="8452" width="9" style="12"/>
    <col min="8453" max="8454" width="9" style="12" customWidth="1"/>
    <col min="8455" max="8456" width="9" style="12"/>
    <col min="8457" max="8457" width="4.75" style="12" customWidth="1"/>
    <col min="8458" max="8458" width="8.5" style="12" customWidth="1"/>
    <col min="8459" max="8459" width="4.5" style="12" customWidth="1"/>
    <col min="8460" max="8708" width="9" style="12"/>
    <col min="8709" max="8710" width="9" style="12" customWidth="1"/>
    <col min="8711" max="8712" width="9" style="12"/>
    <col min="8713" max="8713" width="4.75" style="12" customWidth="1"/>
    <col min="8714" max="8714" width="8.5" style="12" customWidth="1"/>
    <col min="8715" max="8715" width="4.5" style="12" customWidth="1"/>
    <col min="8716" max="8964" width="9" style="12"/>
    <col min="8965" max="8966" width="9" style="12" customWidth="1"/>
    <col min="8967" max="8968" width="9" style="12"/>
    <col min="8969" max="8969" width="4.75" style="12" customWidth="1"/>
    <col min="8970" max="8970" width="8.5" style="12" customWidth="1"/>
    <col min="8971" max="8971" width="4.5" style="12" customWidth="1"/>
    <col min="8972" max="9220" width="9" style="12"/>
    <col min="9221" max="9222" width="9" style="12" customWidth="1"/>
    <col min="9223" max="9224" width="9" style="12"/>
    <col min="9225" max="9225" width="4.75" style="12" customWidth="1"/>
    <col min="9226" max="9226" width="8.5" style="12" customWidth="1"/>
    <col min="9227" max="9227" width="4.5" style="12" customWidth="1"/>
    <col min="9228" max="9476" width="9" style="12"/>
    <col min="9477" max="9478" width="9" style="12" customWidth="1"/>
    <col min="9479" max="9480" width="9" style="12"/>
    <col min="9481" max="9481" width="4.75" style="12" customWidth="1"/>
    <col min="9482" max="9482" width="8.5" style="12" customWidth="1"/>
    <col min="9483" max="9483" width="4.5" style="12" customWidth="1"/>
    <col min="9484" max="9732" width="9" style="12"/>
    <col min="9733" max="9734" width="9" style="12" customWidth="1"/>
    <col min="9735" max="9736" width="9" style="12"/>
    <col min="9737" max="9737" width="4.75" style="12" customWidth="1"/>
    <col min="9738" max="9738" width="8.5" style="12" customWidth="1"/>
    <col min="9739" max="9739" width="4.5" style="12" customWidth="1"/>
    <col min="9740" max="9988" width="9" style="12"/>
    <col min="9989" max="9990" width="9" style="12" customWidth="1"/>
    <col min="9991" max="9992" width="9" style="12"/>
    <col min="9993" max="9993" width="4.75" style="12" customWidth="1"/>
    <col min="9994" max="9994" width="8.5" style="12" customWidth="1"/>
    <col min="9995" max="9995" width="4.5" style="12" customWidth="1"/>
    <col min="9996" max="10244" width="9" style="12"/>
    <col min="10245" max="10246" width="9" style="12" customWidth="1"/>
    <col min="10247" max="10248" width="9" style="12"/>
    <col min="10249" max="10249" width="4.75" style="12" customWidth="1"/>
    <col min="10250" max="10250" width="8.5" style="12" customWidth="1"/>
    <col min="10251" max="10251" width="4.5" style="12" customWidth="1"/>
    <col min="10252" max="10500" width="9" style="12"/>
    <col min="10501" max="10502" width="9" style="12" customWidth="1"/>
    <col min="10503" max="10504" width="9" style="12"/>
    <col min="10505" max="10505" width="4.75" style="12" customWidth="1"/>
    <col min="10506" max="10506" width="8.5" style="12" customWidth="1"/>
    <col min="10507" max="10507" width="4.5" style="12" customWidth="1"/>
    <col min="10508" max="10756" width="9" style="12"/>
    <col min="10757" max="10758" width="9" style="12" customWidth="1"/>
    <col min="10759" max="10760" width="9" style="12"/>
    <col min="10761" max="10761" width="4.75" style="12" customWidth="1"/>
    <col min="10762" max="10762" width="8.5" style="12" customWidth="1"/>
    <col min="10763" max="10763" width="4.5" style="12" customWidth="1"/>
    <col min="10764" max="11012" width="9" style="12"/>
    <col min="11013" max="11014" width="9" style="12" customWidth="1"/>
    <col min="11015" max="11016" width="9" style="12"/>
    <col min="11017" max="11017" width="4.75" style="12" customWidth="1"/>
    <col min="11018" max="11018" width="8.5" style="12" customWidth="1"/>
    <col min="11019" max="11019" width="4.5" style="12" customWidth="1"/>
    <col min="11020" max="11268" width="9" style="12"/>
    <col min="11269" max="11270" width="9" style="12" customWidth="1"/>
    <col min="11271" max="11272" width="9" style="12"/>
    <col min="11273" max="11273" width="4.75" style="12" customWidth="1"/>
    <col min="11274" max="11274" width="8.5" style="12" customWidth="1"/>
    <col min="11275" max="11275" width="4.5" style="12" customWidth="1"/>
    <col min="11276" max="11524" width="9" style="12"/>
    <col min="11525" max="11526" width="9" style="12" customWidth="1"/>
    <col min="11527" max="11528" width="9" style="12"/>
    <col min="11529" max="11529" width="4.75" style="12" customWidth="1"/>
    <col min="11530" max="11530" width="8.5" style="12" customWidth="1"/>
    <col min="11531" max="11531" width="4.5" style="12" customWidth="1"/>
    <col min="11532" max="11780" width="9" style="12"/>
    <col min="11781" max="11782" width="9" style="12" customWidth="1"/>
    <col min="11783" max="11784" width="9" style="12"/>
    <col min="11785" max="11785" width="4.75" style="12" customWidth="1"/>
    <col min="11786" max="11786" width="8.5" style="12" customWidth="1"/>
    <col min="11787" max="11787" width="4.5" style="12" customWidth="1"/>
    <col min="11788" max="12036" width="9" style="12"/>
    <col min="12037" max="12038" width="9" style="12" customWidth="1"/>
    <col min="12039" max="12040" width="9" style="12"/>
    <col min="12041" max="12041" width="4.75" style="12" customWidth="1"/>
    <col min="12042" max="12042" width="8.5" style="12" customWidth="1"/>
    <col min="12043" max="12043" width="4.5" style="12" customWidth="1"/>
    <col min="12044" max="12292" width="9" style="12"/>
    <col min="12293" max="12294" width="9" style="12" customWidth="1"/>
    <col min="12295" max="12296" width="9" style="12"/>
    <col min="12297" max="12297" width="4.75" style="12" customWidth="1"/>
    <col min="12298" max="12298" width="8.5" style="12" customWidth="1"/>
    <col min="12299" max="12299" width="4.5" style="12" customWidth="1"/>
    <col min="12300" max="12548" width="9" style="12"/>
    <col min="12549" max="12550" width="9" style="12" customWidth="1"/>
    <col min="12551" max="12552" width="9" style="12"/>
    <col min="12553" max="12553" width="4.75" style="12" customWidth="1"/>
    <col min="12554" max="12554" width="8.5" style="12" customWidth="1"/>
    <col min="12555" max="12555" width="4.5" style="12" customWidth="1"/>
    <col min="12556" max="12804" width="9" style="12"/>
    <col min="12805" max="12806" width="9" style="12" customWidth="1"/>
    <col min="12807" max="12808" width="9" style="12"/>
    <col min="12809" max="12809" width="4.75" style="12" customWidth="1"/>
    <col min="12810" max="12810" width="8.5" style="12" customWidth="1"/>
    <col min="12811" max="12811" width="4.5" style="12" customWidth="1"/>
    <col min="12812" max="13060" width="9" style="12"/>
    <col min="13061" max="13062" width="9" style="12" customWidth="1"/>
    <col min="13063" max="13064" width="9" style="12"/>
    <col min="13065" max="13065" width="4.75" style="12" customWidth="1"/>
    <col min="13066" max="13066" width="8.5" style="12" customWidth="1"/>
    <col min="13067" max="13067" width="4.5" style="12" customWidth="1"/>
    <col min="13068" max="13316" width="9" style="12"/>
    <col min="13317" max="13318" width="9" style="12" customWidth="1"/>
    <col min="13319" max="13320" width="9" style="12"/>
    <col min="13321" max="13321" width="4.75" style="12" customWidth="1"/>
    <col min="13322" max="13322" width="8.5" style="12" customWidth="1"/>
    <col min="13323" max="13323" width="4.5" style="12" customWidth="1"/>
    <col min="13324" max="13572" width="9" style="12"/>
    <col min="13573" max="13574" width="9" style="12" customWidth="1"/>
    <col min="13575" max="13576" width="9" style="12"/>
    <col min="13577" max="13577" width="4.75" style="12" customWidth="1"/>
    <col min="13578" max="13578" width="8.5" style="12" customWidth="1"/>
    <col min="13579" max="13579" width="4.5" style="12" customWidth="1"/>
    <col min="13580" max="13828" width="9" style="12"/>
    <col min="13829" max="13830" width="9" style="12" customWidth="1"/>
    <col min="13831" max="13832" width="9" style="12"/>
    <col min="13833" max="13833" width="4.75" style="12" customWidth="1"/>
    <col min="13834" max="13834" width="8.5" style="12" customWidth="1"/>
    <col min="13835" max="13835" width="4.5" style="12" customWidth="1"/>
    <col min="13836" max="14084" width="9" style="12"/>
    <col min="14085" max="14086" width="9" style="12" customWidth="1"/>
    <col min="14087" max="14088" width="9" style="12"/>
    <col min="14089" max="14089" width="4.75" style="12" customWidth="1"/>
    <col min="14090" max="14090" width="8.5" style="12" customWidth="1"/>
    <col min="14091" max="14091" width="4.5" style="12" customWidth="1"/>
    <col min="14092" max="14340" width="9" style="12"/>
    <col min="14341" max="14342" width="9" style="12" customWidth="1"/>
    <col min="14343" max="14344" width="9" style="12"/>
    <col min="14345" max="14345" width="4.75" style="12" customWidth="1"/>
    <col min="14346" max="14346" width="8.5" style="12" customWidth="1"/>
    <col min="14347" max="14347" width="4.5" style="12" customWidth="1"/>
    <col min="14348" max="14596" width="9" style="12"/>
    <col min="14597" max="14598" width="9" style="12" customWidth="1"/>
    <col min="14599" max="14600" width="9" style="12"/>
    <col min="14601" max="14601" width="4.75" style="12" customWidth="1"/>
    <col min="14602" max="14602" width="8.5" style="12" customWidth="1"/>
    <col min="14603" max="14603" width="4.5" style="12" customWidth="1"/>
    <col min="14604" max="14852" width="9" style="12"/>
    <col min="14853" max="14854" width="9" style="12" customWidth="1"/>
    <col min="14855" max="14856" width="9" style="12"/>
    <col min="14857" max="14857" width="4.75" style="12" customWidth="1"/>
    <col min="14858" max="14858" width="8.5" style="12" customWidth="1"/>
    <col min="14859" max="14859" width="4.5" style="12" customWidth="1"/>
    <col min="14860" max="15108" width="9" style="12"/>
    <col min="15109" max="15110" width="9" style="12" customWidth="1"/>
    <col min="15111" max="15112" width="9" style="12"/>
    <col min="15113" max="15113" width="4.75" style="12" customWidth="1"/>
    <col min="15114" max="15114" width="8.5" style="12" customWidth="1"/>
    <col min="15115" max="15115" width="4.5" style="12" customWidth="1"/>
    <col min="15116" max="15364" width="9" style="12"/>
    <col min="15365" max="15366" width="9" style="12" customWidth="1"/>
    <col min="15367" max="15368" width="9" style="12"/>
    <col min="15369" max="15369" width="4.75" style="12" customWidth="1"/>
    <col min="15370" max="15370" width="8.5" style="12" customWidth="1"/>
    <col min="15371" max="15371" width="4.5" style="12" customWidth="1"/>
    <col min="15372" max="15620" width="9" style="12"/>
    <col min="15621" max="15622" width="9" style="12" customWidth="1"/>
    <col min="15623" max="15624" width="9" style="12"/>
    <col min="15625" max="15625" width="4.75" style="12" customWidth="1"/>
    <col min="15626" max="15626" width="8.5" style="12" customWidth="1"/>
    <col min="15627" max="15627" width="4.5" style="12" customWidth="1"/>
    <col min="15628" max="15876" width="9" style="12"/>
    <col min="15877" max="15878" width="9" style="12" customWidth="1"/>
    <col min="15879" max="15880" width="9" style="12"/>
    <col min="15881" max="15881" width="4.75" style="12" customWidth="1"/>
    <col min="15882" max="15882" width="8.5" style="12" customWidth="1"/>
    <col min="15883" max="15883" width="4.5" style="12" customWidth="1"/>
    <col min="15884" max="16132" width="9" style="12"/>
    <col min="16133" max="16134" width="9" style="12" customWidth="1"/>
    <col min="16135" max="16136" width="9" style="12"/>
    <col min="16137" max="16137" width="4.75" style="12" customWidth="1"/>
    <col min="16138" max="16138" width="8.5" style="12" customWidth="1"/>
    <col min="16139" max="16139" width="4.5" style="12" customWidth="1"/>
    <col min="16140" max="16384" width="9" style="12"/>
  </cols>
  <sheetData>
    <row r="1" spans="2:11">
      <c r="B1" s="12" t="s">
        <v>35</v>
      </c>
    </row>
    <row r="3" spans="2:11">
      <c r="K3" s="2" t="s">
        <v>1</v>
      </c>
    </row>
    <row r="6" spans="2:11" ht="20.25" customHeight="1">
      <c r="B6" s="24" t="s">
        <v>28</v>
      </c>
    </row>
    <row r="7" spans="2:11" ht="20.25" customHeight="1">
      <c r="B7" s="24" t="s">
        <v>67</v>
      </c>
    </row>
    <row r="9" spans="2:11" ht="20.100000000000001" customHeight="1">
      <c r="F9" s="2"/>
      <c r="G9" s="2" t="s">
        <v>27</v>
      </c>
    </row>
    <row r="10" spans="2:11" ht="20.100000000000001" customHeight="1">
      <c r="G10" s="12" t="s">
        <v>2</v>
      </c>
      <c r="H10" s="223"/>
      <c r="I10" s="223"/>
      <c r="J10" s="223"/>
      <c r="K10" s="223"/>
    </row>
    <row r="11" spans="2:11" ht="20.100000000000001" customHeight="1">
      <c r="H11" s="228"/>
      <c r="I11" s="228"/>
      <c r="J11" s="228"/>
      <c r="K11" s="228"/>
    </row>
    <row r="12" spans="2:11" ht="20.100000000000001" customHeight="1">
      <c r="G12" s="12" t="s">
        <v>3</v>
      </c>
      <c r="H12" s="223"/>
      <c r="I12" s="223"/>
      <c r="J12" s="223"/>
      <c r="K12" s="3" t="s">
        <v>4</v>
      </c>
    </row>
    <row r="13" spans="2:11" ht="20.100000000000001" customHeight="1">
      <c r="K13" s="10" t="s">
        <v>5</v>
      </c>
    </row>
    <row r="17" spans="2:11">
      <c r="B17" s="229" t="s">
        <v>36</v>
      </c>
      <c r="C17" s="229"/>
      <c r="D17" s="229"/>
      <c r="E17" s="229"/>
      <c r="F17" s="229"/>
      <c r="G17" s="229"/>
      <c r="H17" s="229"/>
      <c r="I17" s="229"/>
      <c r="J17" s="229"/>
      <c r="K17" s="229"/>
    </row>
    <row r="20" spans="2:11" s="15" customFormat="1" ht="50.1" customHeight="1">
      <c r="B20" s="230" t="s">
        <v>74</v>
      </c>
      <c r="C20" s="230"/>
      <c r="D20" s="230"/>
      <c r="E20" s="230"/>
      <c r="F20" s="230"/>
      <c r="G20" s="230"/>
      <c r="H20" s="230"/>
      <c r="I20" s="230"/>
      <c r="J20" s="230"/>
      <c r="K20" s="230"/>
    </row>
    <row r="22" spans="2:11" ht="37.5" customHeight="1">
      <c r="B22" s="186" t="s">
        <v>6</v>
      </c>
      <c r="C22" s="186"/>
      <c r="D22" s="231"/>
      <c r="E22" s="232"/>
      <c r="F22" s="232"/>
      <c r="G22" s="232"/>
      <c r="H22" s="13"/>
      <c r="I22" s="13"/>
      <c r="J22" s="13"/>
      <c r="K22" s="6" t="s">
        <v>7</v>
      </c>
    </row>
    <row r="23" spans="2:11" ht="37.5" customHeight="1">
      <c r="B23" s="186" t="s">
        <v>8</v>
      </c>
      <c r="C23" s="186"/>
      <c r="D23" s="7" t="s">
        <v>9</v>
      </c>
      <c r="E23" s="226"/>
      <c r="F23" s="226"/>
      <c r="G23" s="226"/>
      <c r="H23" s="226"/>
      <c r="I23" s="226"/>
      <c r="J23" s="226"/>
      <c r="K23" s="227"/>
    </row>
    <row r="24" spans="2:11" ht="37.5" customHeight="1">
      <c r="B24" s="200" t="s">
        <v>10</v>
      </c>
      <c r="C24" s="222"/>
      <c r="D24" s="200"/>
      <c r="E24" s="201"/>
      <c r="F24" s="201"/>
      <c r="G24" s="13" t="s">
        <v>11</v>
      </c>
      <c r="H24" s="11" t="s">
        <v>12</v>
      </c>
      <c r="I24" s="187" t="s">
        <v>29</v>
      </c>
      <c r="J24" s="188"/>
      <c r="K24" s="189"/>
    </row>
    <row r="25" spans="2:11" ht="11.25" customHeight="1">
      <c r="B25" s="210" t="s">
        <v>16</v>
      </c>
      <c r="C25" s="215"/>
      <c r="D25" s="210"/>
      <c r="E25" s="211"/>
      <c r="F25" s="212" t="s">
        <v>19</v>
      </c>
      <c r="G25" s="204" t="s">
        <v>57</v>
      </c>
      <c r="H25" s="215"/>
      <c r="I25" s="210" t="s">
        <v>17</v>
      </c>
      <c r="J25" s="27"/>
      <c r="K25" s="212" t="s">
        <v>18</v>
      </c>
    </row>
    <row r="26" spans="2:11" s="26" customFormat="1" ht="11.25" customHeight="1">
      <c r="B26" s="216"/>
      <c r="C26" s="217"/>
      <c r="D26" s="216"/>
      <c r="E26" s="225"/>
      <c r="F26" s="224"/>
      <c r="G26" s="220"/>
      <c r="H26" s="217"/>
      <c r="I26" s="216"/>
      <c r="J26" s="28"/>
      <c r="K26" s="224"/>
    </row>
    <row r="27" spans="2:11" s="26" customFormat="1" ht="11.25" customHeight="1">
      <c r="B27" s="216"/>
      <c r="C27" s="217"/>
      <c r="D27" s="216"/>
      <c r="E27" s="225"/>
      <c r="F27" s="224"/>
      <c r="G27" s="220"/>
      <c r="H27" s="217"/>
      <c r="I27" s="216" t="s">
        <v>20</v>
      </c>
      <c r="J27" s="29"/>
      <c r="K27" s="224" t="s">
        <v>58</v>
      </c>
    </row>
    <row r="28" spans="2:11" ht="11.25" customHeight="1">
      <c r="B28" s="218"/>
      <c r="C28" s="219"/>
      <c r="D28" s="197"/>
      <c r="E28" s="198"/>
      <c r="F28" s="199"/>
      <c r="G28" s="218"/>
      <c r="H28" s="219"/>
      <c r="I28" s="197"/>
      <c r="J28" s="30"/>
      <c r="K28" s="199"/>
    </row>
    <row r="29" spans="2:11" ht="37.5" customHeight="1">
      <c r="B29" s="221" t="s">
        <v>21</v>
      </c>
      <c r="C29" s="221"/>
      <c r="D29" s="200"/>
      <c r="E29" s="201"/>
      <c r="F29" s="222"/>
      <c r="G29" s="197" t="s">
        <v>22</v>
      </c>
      <c r="H29" s="199"/>
      <c r="I29" s="200"/>
      <c r="J29" s="201"/>
      <c r="K29" s="14" t="s">
        <v>23</v>
      </c>
    </row>
    <row r="30" spans="2:11" ht="24.75" customHeight="1">
      <c r="B30" s="204" t="s">
        <v>63</v>
      </c>
      <c r="C30" s="205"/>
      <c r="D30" s="206"/>
      <c r="E30" s="210" t="s">
        <v>24</v>
      </c>
      <c r="F30" s="211"/>
      <c r="G30" s="211"/>
      <c r="H30" s="211"/>
      <c r="I30" s="211"/>
      <c r="J30" s="211"/>
      <c r="K30" s="212"/>
    </row>
    <row r="31" spans="2:11" ht="24.75" customHeight="1">
      <c r="B31" s="207"/>
      <c r="C31" s="208"/>
      <c r="D31" s="209"/>
      <c r="E31" s="213" t="s">
        <v>25</v>
      </c>
      <c r="F31" s="214"/>
      <c r="G31" s="214"/>
      <c r="H31" s="191"/>
      <c r="I31" s="191"/>
      <c r="J31" s="191"/>
      <c r="K31" s="192"/>
    </row>
    <row r="32" spans="2:11" s="31" customFormat="1" ht="24.75" customHeight="1">
      <c r="B32" s="204" t="s">
        <v>61</v>
      </c>
      <c r="C32" s="205"/>
      <c r="D32" s="206"/>
      <c r="E32" s="210" t="s">
        <v>24</v>
      </c>
      <c r="F32" s="211"/>
      <c r="G32" s="211"/>
      <c r="H32" s="211"/>
      <c r="I32" s="211"/>
      <c r="J32" s="211"/>
      <c r="K32" s="212"/>
    </row>
    <row r="33" spans="2:11" s="31" customFormat="1" ht="24.75" customHeight="1">
      <c r="B33" s="207"/>
      <c r="C33" s="208"/>
      <c r="D33" s="209"/>
      <c r="E33" s="190" t="s">
        <v>60</v>
      </c>
      <c r="F33" s="191"/>
      <c r="G33" s="191"/>
      <c r="H33" s="191"/>
      <c r="I33" s="191"/>
      <c r="J33" s="191"/>
      <c r="K33" s="192"/>
    </row>
    <row r="34" spans="2:11" ht="37.5" customHeight="1">
      <c r="B34" s="186" t="s">
        <v>13</v>
      </c>
      <c r="C34" s="186"/>
      <c r="D34" s="200" t="s">
        <v>14</v>
      </c>
      <c r="E34" s="201"/>
      <c r="F34" s="202"/>
      <c r="G34" s="202"/>
      <c r="H34" s="202"/>
      <c r="I34" s="202"/>
      <c r="J34" s="202"/>
      <c r="K34" s="203"/>
    </row>
    <row r="35" spans="2:11" ht="37.5" customHeight="1">
      <c r="B35" s="186" t="s">
        <v>15</v>
      </c>
      <c r="C35" s="186"/>
      <c r="D35" s="200" t="s">
        <v>14</v>
      </c>
      <c r="E35" s="201"/>
      <c r="F35" s="202"/>
      <c r="G35" s="202"/>
      <c r="H35" s="202"/>
      <c r="I35" s="202"/>
      <c r="J35" s="202"/>
      <c r="K35" s="203"/>
    </row>
    <row r="36" spans="2:11" ht="24.95" customHeight="1">
      <c r="B36" s="186" t="s">
        <v>55</v>
      </c>
      <c r="C36" s="186"/>
      <c r="D36" s="194"/>
      <c r="E36" s="195"/>
      <c r="F36" s="195"/>
      <c r="G36" s="195"/>
      <c r="H36" s="195"/>
      <c r="I36" s="195"/>
      <c r="J36" s="195"/>
      <c r="K36" s="196"/>
    </row>
    <row r="37" spans="2:11" ht="24.95" customHeight="1">
      <c r="B37" s="193"/>
      <c r="C37" s="193"/>
      <c r="D37" s="197" t="s">
        <v>26</v>
      </c>
      <c r="E37" s="198"/>
      <c r="F37" s="198"/>
      <c r="G37" s="198"/>
      <c r="H37" s="198"/>
      <c r="I37" s="198"/>
      <c r="J37" s="198"/>
      <c r="K37" s="199"/>
    </row>
    <row r="38" spans="2:11" ht="20.100000000000001" customHeight="1">
      <c r="K38" s="2"/>
    </row>
  </sheetData>
  <mergeCells count="39">
    <mergeCell ref="B22:C22"/>
    <mergeCell ref="D22:G22"/>
    <mergeCell ref="B23:C23"/>
    <mergeCell ref="E23:K23"/>
    <mergeCell ref="B24:C24"/>
    <mergeCell ref="D24:F24"/>
    <mergeCell ref="I24:K24"/>
    <mergeCell ref="H10:K10"/>
    <mergeCell ref="H11:K11"/>
    <mergeCell ref="H12:J12"/>
    <mergeCell ref="B17:K17"/>
    <mergeCell ref="B20:K20"/>
    <mergeCell ref="B30:D31"/>
    <mergeCell ref="E30:K30"/>
    <mergeCell ref="E31:G31"/>
    <mergeCell ref="H31:K31"/>
    <mergeCell ref="B34:C34"/>
    <mergeCell ref="D34:K34"/>
    <mergeCell ref="B32:D33"/>
    <mergeCell ref="E32:K32"/>
    <mergeCell ref="E33:G33"/>
    <mergeCell ref="H33:K33"/>
    <mergeCell ref="K27:K28"/>
    <mergeCell ref="B29:C29"/>
    <mergeCell ref="D29:F29"/>
    <mergeCell ref="G29:H29"/>
    <mergeCell ref="I29:J29"/>
    <mergeCell ref="B25:C28"/>
    <mergeCell ref="D25:E28"/>
    <mergeCell ref="F25:F28"/>
    <mergeCell ref="G25:H28"/>
    <mergeCell ref="I27:I28"/>
    <mergeCell ref="I25:I26"/>
    <mergeCell ref="K25:K26"/>
    <mergeCell ref="B36:C37"/>
    <mergeCell ref="D36:K36"/>
    <mergeCell ref="D37:K37"/>
    <mergeCell ref="B35:C35"/>
    <mergeCell ref="D35:K35"/>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B1:K37"/>
  <sheetViews>
    <sheetView view="pageBreakPreview" zoomScale="80" zoomScaleNormal="80" zoomScaleSheetLayoutView="80" workbookViewId="0">
      <selection sqref="A1:C1"/>
    </sheetView>
  </sheetViews>
  <sheetFormatPr defaultRowHeight="13.5"/>
  <cols>
    <col min="1" max="1" width="3.75" style="20" customWidth="1"/>
    <col min="2" max="4" width="10.625" style="20" customWidth="1"/>
    <col min="5" max="5" width="5.75" style="20" customWidth="1"/>
    <col min="6" max="6" width="4.875" style="20" customWidth="1"/>
    <col min="7" max="8" width="10.625" style="20" customWidth="1"/>
    <col min="9" max="9" width="5" style="20" customWidth="1"/>
    <col min="10" max="10" width="10.625" style="20" customWidth="1"/>
    <col min="11" max="11" width="5" style="20" customWidth="1"/>
    <col min="12" max="12" width="3.75" style="20" customWidth="1"/>
    <col min="13" max="260" width="9" style="20"/>
    <col min="261" max="262" width="9" style="20" customWidth="1"/>
    <col min="263" max="264" width="9" style="20"/>
    <col min="265" max="265" width="4.75" style="20" customWidth="1"/>
    <col min="266" max="266" width="8.5" style="20" customWidth="1"/>
    <col min="267" max="267" width="4.5" style="20" customWidth="1"/>
    <col min="268" max="516" width="9" style="20"/>
    <col min="517" max="518" width="9" style="20" customWidth="1"/>
    <col min="519" max="520" width="9" style="20"/>
    <col min="521" max="521" width="4.75" style="20" customWidth="1"/>
    <col min="522" max="522" width="8.5" style="20" customWidth="1"/>
    <col min="523" max="523" width="4.5" style="20" customWidth="1"/>
    <col min="524" max="772" width="9" style="20"/>
    <col min="773" max="774" width="9" style="20" customWidth="1"/>
    <col min="775" max="776" width="9" style="20"/>
    <col min="777" max="777" width="4.75" style="20" customWidth="1"/>
    <col min="778" max="778" width="8.5" style="20" customWidth="1"/>
    <col min="779" max="779" width="4.5" style="20" customWidth="1"/>
    <col min="780" max="1028" width="9" style="20"/>
    <col min="1029" max="1030" width="9" style="20" customWidth="1"/>
    <col min="1031" max="1032" width="9" style="20"/>
    <col min="1033" max="1033" width="4.75" style="20" customWidth="1"/>
    <col min="1034" max="1034" width="8.5" style="20" customWidth="1"/>
    <col min="1035" max="1035" width="4.5" style="20" customWidth="1"/>
    <col min="1036" max="1284" width="9" style="20"/>
    <col min="1285" max="1286" width="9" style="20" customWidth="1"/>
    <col min="1287" max="1288" width="9" style="20"/>
    <col min="1289" max="1289" width="4.75" style="20" customWidth="1"/>
    <col min="1290" max="1290" width="8.5" style="20" customWidth="1"/>
    <col min="1291" max="1291" width="4.5" style="20" customWidth="1"/>
    <col min="1292" max="1540" width="9" style="20"/>
    <col min="1541" max="1542" width="9" style="20" customWidth="1"/>
    <col min="1543" max="1544" width="9" style="20"/>
    <col min="1545" max="1545" width="4.75" style="20" customWidth="1"/>
    <col min="1546" max="1546" width="8.5" style="20" customWidth="1"/>
    <col min="1547" max="1547" width="4.5" style="20" customWidth="1"/>
    <col min="1548" max="1796" width="9" style="20"/>
    <col min="1797" max="1798" width="9" style="20" customWidth="1"/>
    <col min="1799" max="1800" width="9" style="20"/>
    <col min="1801" max="1801" width="4.75" style="20" customWidth="1"/>
    <col min="1802" max="1802" width="8.5" style="20" customWidth="1"/>
    <col min="1803" max="1803" width="4.5" style="20" customWidth="1"/>
    <col min="1804" max="2052" width="9" style="20"/>
    <col min="2053" max="2054" width="9" style="20" customWidth="1"/>
    <col min="2055" max="2056" width="9" style="20"/>
    <col min="2057" max="2057" width="4.75" style="20" customWidth="1"/>
    <col min="2058" max="2058" width="8.5" style="20" customWidth="1"/>
    <col min="2059" max="2059" width="4.5" style="20" customWidth="1"/>
    <col min="2060" max="2308" width="9" style="20"/>
    <col min="2309" max="2310" width="9" style="20" customWidth="1"/>
    <col min="2311" max="2312" width="9" style="20"/>
    <col min="2313" max="2313" width="4.75" style="20" customWidth="1"/>
    <col min="2314" max="2314" width="8.5" style="20" customWidth="1"/>
    <col min="2315" max="2315" width="4.5" style="20" customWidth="1"/>
    <col min="2316" max="2564" width="9" style="20"/>
    <col min="2565" max="2566" width="9" style="20" customWidth="1"/>
    <col min="2567" max="2568" width="9" style="20"/>
    <col min="2569" max="2569" width="4.75" style="20" customWidth="1"/>
    <col min="2570" max="2570" width="8.5" style="20" customWidth="1"/>
    <col min="2571" max="2571" width="4.5" style="20" customWidth="1"/>
    <col min="2572" max="2820" width="9" style="20"/>
    <col min="2821" max="2822" width="9" style="20" customWidth="1"/>
    <col min="2823" max="2824" width="9" style="20"/>
    <col min="2825" max="2825" width="4.75" style="20" customWidth="1"/>
    <col min="2826" max="2826" width="8.5" style="20" customWidth="1"/>
    <col min="2827" max="2827" width="4.5" style="20" customWidth="1"/>
    <col min="2828" max="3076" width="9" style="20"/>
    <col min="3077" max="3078" width="9" style="20" customWidth="1"/>
    <col min="3079" max="3080" width="9" style="20"/>
    <col min="3081" max="3081" width="4.75" style="20" customWidth="1"/>
    <col min="3082" max="3082" width="8.5" style="20" customWidth="1"/>
    <col min="3083" max="3083" width="4.5" style="20" customWidth="1"/>
    <col min="3084" max="3332" width="9" style="20"/>
    <col min="3333" max="3334" width="9" style="20" customWidth="1"/>
    <col min="3335" max="3336" width="9" style="20"/>
    <col min="3337" max="3337" width="4.75" style="20" customWidth="1"/>
    <col min="3338" max="3338" width="8.5" style="20" customWidth="1"/>
    <col min="3339" max="3339" width="4.5" style="20" customWidth="1"/>
    <col min="3340" max="3588" width="9" style="20"/>
    <col min="3589" max="3590" width="9" style="20" customWidth="1"/>
    <col min="3591" max="3592" width="9" style="20"/>
    <col min="3593" max="3593" width="4.75" style="20" customWidth="1"/>
    <col min="3594" max="3594" width="8.5" style="20" customWidth="1"/>
    <col min="3595" max="3595" width="4.5" style="20" customWidth="1"/>
    <col min="3596" max="3844" width="9" style="20"/>
    <col min="3845" max="3846" width="9" style="20" customWidth="1"/>
    <col min="3847" max="3848" width="9" style="20"/>
    <col min="3849" max="3849" width="4.75" style="20" customWidth="1"/>
    <col min="3850" max="3850" width="8.5" style="20" customWidth="1"/>
    <col min="3851" max="3851" width="4.5" style="20" customWidth="1"/>
    <col min="3852" max="4100" width="9" style="20"/>
    <col min="4101" max="4102" width="9" style="20" customWidth="1"/>
    <col min="4103" max="4104" width="9" style="20"/>
    <col min="4105" max="4105" width="4.75" style="20" customWidth="1"/>
    <col min="4106" max="4106" width="8.5" style="20" customWidth="1"/>
    <col min="4107" max="4107" width="4.5" style="20" customWidth="1"/>
    <col min="4108" max="4356" width="9" style="20"/>
    <col min="4357" max="4358" width="9" style="20" customWidth="1"/>
    <col min="4359" max="4360" width="9" style="20"/>
    <col min="4361" max="4361" width="4.75" style="20" customWidth="1"/>
    <col min="4362" max="4362" width="8.5" style="20" customWidth="1"/>
    <col min="4363" max="4363" width="4.5" style="20" customWidth="1"/>
    <col min="4364" max="4612" width="9" style="20"/>
    <col min="4613" max="4614" width="9" style="20" customWidth="1"/>
    <col min="4615" max="4616" width="9" style="20"/>
    <col min="4617" max="4617" width="4.75" style="20" customWidth="1"/>
    <col min="4618" max="4618" width="8.5" style="20" customWidth="1"/>
    <col min="4619" max="4619" width="4.5" style="20" customWidth="1"/>
    <col min="4620" max="4868" width="9" style="20"/>
    <col min="4869" max="4870" width="9" style="20" customWidth="1"/>
    <col min="4871" max="4872" width="9" style="20"/>
    <col min="4873" max="4873" width="4.75" style="20" customWidth="1"/>
    <col min="4874" max="4874" width="8.5" style="20" customWidth="1"/>
    <col min="4875" max="4875" width="4.5" style="20" customWidth="1"/>
    <col min="4876" max="5124" width="9" style="20"/>
    <col min="5125" max="5126" width="9" style="20" customWidth="1"/>
    <col min="5127" max="5128" width="9" style="20"/>
    <col min="5129" max="5129" width="4.75" style="20" customWidth="1"/>
    <col min="5130" max="5130" width="8.5" style="20" customWidth="1"/>
    <col min="5131" max="5131" width="4.5" style="20" customWidth="1"/>
    <col min="5132" max="5380" width="9" style="20"/>
    <col min="5381" max="5382" width="9" style="20" customWidth="1"/>
    <col min="5383" max="5384" width="9" style="20"/>
    <col min="5385" max="5385" width="4.75" style="20" customWidth="1"/>
    <col min="5386" max="5386" width="8.5" style="20" customWidth="1"/>
    <col min="5387" max="5387" width="4.5" style="20" customWidth="1"/>
    <col min="5388" max="5636" width="9" style="20"/>
    <col min="5637" max="5638" width="9" style="20" customWidth="1"/>
    <col min="5639" max="5640" width="9" style="20"/>
    <col min="5641" max="5641" width="4.75" style="20" customWidth="1"/>
    <col min="5642" max="5642" width="8.5" style="20" customWidth="1"/>
    <col min="5643" max="5643" width="4.5" style="20" customWidth="1"/>
    <col min="5644" max="5892" width="9" style="20"/>
    <col min="5893" max="5894" width="9" style="20" customWidth="1"/>
    <col min="5895" max="5896" width="9" style="20"/>
    <col min="5897" max="5897" width="4.75" style="20" customWidth="1"/>
    <col min="5898" max="5898" width="8.5" style="20" customWidth="1"/>
    <col min="5899" max="5899" width="4.5" style="20" customWidth="1"/>
    <col min="5900" max="6148" width="9" style="20"/>
    <col min="6149" max="6150" width="9" style="20" customWidth="1"/>
    <col min="6151" max="6152" width="9" style="20"/>
    <col min="6153" max="6153" width="4.75" style="20" customWidth="1"/>
    <col min="6154" max="6154" width="8.5" style="20" customWidth="1"/>
    <col min="6155" max="6155" width="4.5" style="20" customWidth="1"/>
    <col min="6156" max="6404" width="9" style="20"/>
    <col min="6405" max="6406" width="9" style="20" customWidth="1"/>
    <col min="6407" max="6408" width="9" style="20"/>
    <col min="6409" max="6409" width="4.75" style="20" customWidth="1"/>
    <col min="6410" max="6410" width="8.5" style="20" customWidth="1"/>
    <col min="6411" max="6411" width="4.5" style="20" customWidth="1"/>
    <col min="6412" max="6660" width="9" style="20"/>
    <col min="6661" max="6662" width="9" style="20" customWidth="1"/>
    <col min="6663" max="6664" width="9" style="20"/>
    <col min="6665" max="6665" width="4.75" style="20" customWidth="1"/>
    <col min="6666" max="6666" width="8.5" style="20" customWidth="1"/>
    <col min="6667" max="6667" width="4.5" style="20" customWidth="1"/>
    <col min="6668" max="6916" width="9" style="20"/>
    <col min="6917" max="6918" width="9" style="20" customWidth="1"/>
    <col min="6919" max="6920" width="9" style="20"/>
    <col min="6921" max="6921" width="4.75" style="20" customWidth="1"/>
    <col min="6922" max="6922" width="8.5" style="20" customWidth="1"/>
    <col min="6923" max="6923" width="4.5" style="20" customWidth="1"/>
    <col min="6924" max="7172" width="9" style="20"/>
    <col min="7173" max="7174" width="9" style="20" customWidth="1"/>
    <col min="7175" max="7176" width="9" style="20"/>
    <col min="7177" max="7177" width="4.75" style="20" customWidth="1"/>
    <col min="7178" max="7178" width="8.5" style="20" customWidth="1"/>
    <col min="7179" max="7179" width="4.5" style="20" customWidth="1"/>
    <col min="7180" max="7428" width="9" style="20"/>
    <col min="7429" max="7430" width="9" style="20" customWidth="1"/>
    <col min="7431" max="7432" width="9" style="20"/>
    <col min="7433" max="7433" width="4.75" style="20" customWidth="1"/>
    <col min="7434" max="7434" width="8.5" style="20" customWidth="1"/>
    <col min="7435" max="7435" width="4.5" style="20" customWidth="1"/>
    <col min="7436" max="7684" width="9" style="20"/>
    <col min="7685" max="7686" width="9" style="20" customWidth="1"/>
    <col min="7687" max="7688" width="9" style="20"/>
    <col min="7689" max="7689" width="4.75" style="20" customWidth="1"/>
    <col min="7690" max="7690" width="8.5" style="20" customWidth="1"/>
    <col min="7691" max="7691" width="4.5" style="20" customWidth="1"/>
    <col min="7692" max="7940" width="9" style="20"/>
    <col min="7941" max="7942" width="9" style="20" customWidth="1"/>
    <col min="7943" max="7944" width="9" style="20"/>
    <col min="7945" max="7945" width="4.75" style="20" customWidth="1"/>
    <col min="7946" max="7946" width="8.5" style="20" customWidth="1"/>
    <col min="7947" max="7947" width="4.5" style="20" customWidth="1"/>
    <col min="7948" max="8196" width="9" style="20"/>
    <col min="8197" max="8198" width="9" style="20" customWidth="1"/>
    <col min="8199" max="8200" width="9" style="20"/>
    <col min="8201" max="8201" width="4.75" style="20" customWidth="1"/>
    <col min="8202" max="8202" width="8.5" style="20" customWidth="1"/>
    <col min="8203" max="8203" width="4.5" style="20" customWidth="1"/>
    <col min="8204" max="8452" width="9" style="20"/>
    <col min="8453" max="8454" width="9" style="20" customWidth="1"/>
    <col min="8455" max="8456" width="9" style="20"/>
    <col min="8457" max="8457" width="4.75" style="20" customWidth="1"/>
    <col min="8458" max="8458" width="8.5" style="20" customWidth="1"/>
    <col min="8459" max="8459" width="4.5" style="20" customWidth="1"/>
    <col min="8460" max="8708" width="9" style="20"/>
    <col min="8709" max="8710" width="9" style="20" customWidth="1"/>
    <col min="8711" max="8712" width="9" style="20"/>
    <col min="8713" max="8713" width="4.75" style="20" customWidth="1"/>
    <col min="8714" max="8714" width="8.5" style="20" customWidth="1"/>
    <col min="8715" max="8715" width="4.5" style="20" customWidth="1"/>
    <col min="8716" max="8964" width="9" style="20"/>
    <col min="8965" max="8966" width="9" style="20" customWidth="1"/>
    <col min="8967" max="8968" width="9" style="20"/>
    <col min="8969" max="8969" width="4.75" style="20" customWidth="1"/>
    <col min="8970" max="8970" width="8.5" style="20" customWidth="1"/>
    <col min="8971" max="8971" width="4.5" style="20" customWidth="1"/>
    <col min="8972" max="9220" width="9" style="20"/>
    <col min="9221" max="9222" width="9" style="20" customWidth="1"/>
    <col min="9223" max="9224" width="9" style="20"/>
    <col min="9225" max="9225" width="4.75" style="20" customWidth="1"/>
    <col min="9226" max="9226" width="8.5" style="20" customWidth="1"/>
    <col min="9227" max="9227" width="4.5" style="20" customWidth="1"/>
    <col min="9228" max="9476" width="9" style="20"/>
    <col min="9477" max="9478" width="9" style="20" customWidth="1"/>
    <col min="9479" max="9480" width="9" style="20"/>
    <col min="9481" max="9481" width="4.75" style="20" customWidth="1"/>
    <col min="9482" max="9482" width="8.5" style="20" customWidth="1"/>
    <col min="9483" max="9483" width="4.5" style="20" customWidth="1"/>
    <col min="9484" max="9732" width="9" style="20"/>
    <col min="9733" max="9734" width="9" style="20" customWidth="1"/>
    <col min="9735" max="9736" width="9" style="20"/>
    <col min="9737" max="9737" width="4.75" style="20" customWidth="1"/>
    <col min="9738" max="9738" width="8.5" style="20" customWidth="1"/>
    <col min="9739" max="9739" width="4.5" style="20" customWidth="1"/>
    <col min="9740" max="9988" width="9" style="20"/>
    <col min="9989" max="9990" width="9" style="20" customWidth="1"/>
    <col min="9991" max="9992" width="9" style="20"/>
    <col min="9993" max="9993" width="4.75" style="20" customWidth="1"/>
    <col min="9994" max="9994" width="8.5" style="20" customWidth="1"/>
    <col min="9995" max="9995" width="4.5" style="20" customWidth="1"/>
    <col min="9996" max="10244" width="9" style="20"/>
    <col min="10245" max="10246" width="9" style="20" customWidth="1"/>
    <col min="10247" max="10248" width="9" style="20"/>
    <col min="10249" max="10249" width="4.75" style="20" customWidth="1"/>
    <col min="10250" max="10250" width="8.5" style="20" customWidth="1"/>
    <col min="10251" max="10251" width="4.5" style="20" customWidth="1"/>
    <col min="10252" max="10500" width="9" style="20"/>
    <col min="10501" max="10502" width="9" style="20" customWidth="1"/>
    <col min="10503" max="10504" width="9" style="20"/>
    <col min="10505" max="10505" width="4.75" style="20" customWidth="1"/>
    <col min="10506" max="10506" width="8.5" style="20" customWidth="1"/>
    <col min="10507" max="10507" width="4.5" style="20" customWidth="1"/>
    <col min="10508" max="10756" width="9" style="20"/>
    <col min="10757" max="10758" width="9" style="20" customWidth="1"/>
    <col min="10759" max="10760" width="9" style="20"/>
    <col min="10761" max="10761" width="4.75" style="20" customWidth="1"/>
    <col min="10762" max="10762" width="8.5" style="20" customWidth="1"/>
    <col min="10763" max="10763" width="4.5" style="20" customWidth="1"/>
    <col min="10764" max="11012" width="9" style="20"/>
    <col min="11013" max="11014" width="9" style="20" customWidth="1"/>
    <col min="11015" max="11016" width="9" style="20"/>
    <col min="11017" max="11017" width="4.75" style="20" customWidth="1"/>
    <col min="11018" max="11018" width="8.5" style="20" customWidth="1"/>
    <col min="11019" max="11019" width="4.5" style="20" customWidth="1"/>
    <col min="11020" max="11268" width="9" style="20"/>
    <col min="11269" max="11270" width="9" style="20" customWidth="1"/>
    <col min="11271" max="11272" width="9" style="20"/>
    <col min="11273" max="11273" width="4.75" style="20" customWidth="1"/>
    <col min="11274" max="11274" width="8.5" style="20" customWidth="1"/>
    <col min="11275" max="11275" width="4.5" style="20" customWidth="1"/>
    <col min="11276" max="11524" width="9" style="20"/>
    <col min="11525" max="11526" width="9" style="20" customWidth="1"/>
    <col min="11527" max="11528" width="9" style="20"/>
    <col min="11529" max="11529" width="4.75" style="20" customWidth="1"/>
    <col min="11530" max="11530" width="8.5" style="20" customWidth="1"/>
    <col min="11531" max="11531" width="4.5" style="20" customWidth="1"/>
    <col min="11532" max="11780" width="9" style="20"/>
    <col min="11781" max="11782" width="9" style="20" customWidth="1"/>
    <col min="11783" max="11784" width="9" style="20"/>
    <col min="11785" max="11785" width="4.75" style="20" customWidth="1"/>
    <col min="11786" max="11786" width="8.5" style="20" customWidth="1"/>
    <col min="11787" max="11787" width="4.5" style="20" customWidth="1"/>
    <col min="11788" max="12036" width="9" style="20"/>
    <col min="12037" max="12038" width="9" style="20" customWidth="1"/>
    <col min="12039" max="12040" width="9" style="20"/>
    <col min="12041" max="12041" width="4.75" style="20" customWidth="1"/>
    <col min="12042" max="12042" width="8.5" style="20" customWidth="1"/>
    <col min="12043" max="12043" width="4.5" style="20" customWidth="1"/>
    <col min="12044" max="12292" width="9" style="20"/>
    <col min="12293" max="12294" width="9" style="20" customWidth="1"/>
    <col min="12295" max="12296" width="9" style="20"/>
    <col min="12297" max="12297" width="4.75" style="20" customWidth="1"/>
    <col min="12298" max="12298" width="8.5" style="20" customWidth="1"/>
    <col min="12299" max="12299" width="4.5" style="20" customWidth="1"/>
    <col min="12300" max="12548" width="9" style="20"/>
    <col min="12549" max="12550" width="9" style="20" customWidth="1"/>
    <col min="12551" max="12552" width="9" style="20"/>
    <col min="12553" max="12553" width="4.75" style="20" customWidth="1"/>
    <col min="12554" max="12554" width="8.5" style="20" customWidth="1"/>
    <col min="12555" max="12555" width="4.5" style="20" customWidth="1"/>
    <col min="12556" max="12804" width="9" style="20"/>
    <col min="12805" max="12806" width="9" style="20" customWidth="1"/>
    <col min="12807" max="12808" width="9" style="20"/>
    <col min="12809" max="12809" width="4.75" style="20" customWidth="1"/>
    <col min="12810" max="12810" width="8.5" style="20" customWidth="1"/>
    <col min="12811" max="12811" width="4.5" style="20" customWidth="1"/>
    <col min="12812" max="13060" width="9" style="20"/>
    <col min="13061" max="13062" width="9" style="20" customWidth="1"/>
    <col min="13063" max="13064" width="9" style="20"/>
    <col min="13065" max="13065" width="4.75" style="20" customWidth="1"/>
    <col min="13066" max="13066" width="8.5" style="20" customWidth="1"/>
    <col min="13067" max="13067" width="4.5" style="20" customWidth="1"/>
    <col min="13068" max="13316" width="9" style="20"/>
    <col min="13317" max="13318" width="9" style="20" customWidth="1"/>
    <col min="13319" max="13320" width="9" style="20"/>
    <col min="13321" max="13321" width="4.75" style="20" customWidth="1"/>
    <col min="13322" max="13322" width="8.5" style="20" customWidth="1"/>
    <col min="13323" max="13323" width="4.5" style="20" customWidth="1"/>
    <col min="13324" max="13572" width="9" style="20"/>
    <col min="13573" max="13574" width="9" style="20" customWidth="1"/>
    <col min="13575" max="13576" width="9" style="20"/>
    <col min="13577" max="13577" width="4.75" style="20" customWidth="1"/>
    <col min="13578" max="13578" width="8.5" style="20" customWidth="1"/>
    <col min="13579" max="13579" width="4.5" style="20" customWidth="1"/>
    <col min="13580" max="13828" width="9" style="20"/>
    <col min="13829" max="13830" width="9" style="20" customWidth="1"/>
    <col min="13831" max="13832" width="9" style="20"/>
    <col min="13833" max="13833" width="4.75" style="20" customWidth="1"/>
    <col min="13834" max="13834" width="8.5" style="20" customWidth="1"/>
    <col min="13835" max="13835" width="4.5" style="20" customWidth="1"/>
    <col min="13836" max="14084" width="9" style="20"/>
    <col min="14085" max="14086" width="9" style="20" customWidth="1"/>
    <col min="14087" max="14088" width="9" style="20"/>
    <col min="14089" max="14089" width="4.75" style="20" customWidth="1"/>
    <col min="14090" max="14090" width="8.5" style="20" customWidth="1"/>
    <col min="14091" max="14091" width="4.5" style="20" customWidth="1"/>
    <col min="14092" max="14340" width="9" style="20"/>
    <col min="14341" max="14342" width="9" style="20" customWidth="1"/>
    <col min="14343" max="14344" width="9" style="20"/>
    <col min="14345" max="14345" width="4.75" style="20" customWidth="1"/>
    <col min="14346" max="14346" width="8.5" style="20" customWidth="1"/>
    <col min="14347" max="14347" width="4.5" style="20" customWidth="1"/>
    <col min="14348" max="14596" width="9" style="20"/>
    <col min="14597" max="14598" width="9" style="20" customWidth="1"/>
    <col min="14599" max="14600" width="9" style="20"/>
    <col min="14601" max="14601" width="4.75" style="20" customWidth="1"/>
    <col min="14602" max="14602" width="8.5" style="20" customWidth="1"/>
    <col min="14603" max="14603" width="4.5" style="20" customWidth="1"/>
    <col min="14604" max="14852" width="9" style="20"/>
    <col min="14853" max="14854" width="9" style="20" customWidth="1"/>
    <col min="14855" max="14856" width="9" style="20"/>
    <col min="14857" max="14857" width="4.75" style="20" customWidth="1"/>
    <col min="14858" max="14858" width="8.5" style="20" customWidth="1"/>
    <col min="14859" max="14859" width="4.5" style="20" customWidth="1"/>
    <col min="14860" max="15108" width="9" style="20"/>
    <col min="15109" max="15110" width="9" style="20" customWidth="1"/>
    <col min="15111" max="15112" width="9" style="20"/>
    <col min="15113" max="15113" width="4.75" style="20" customWidth="1"/>
    <col min="15114" max="15114" width="8.5" style="20" customWidth="1"/>
    <col min="15115" max="15115" width="4.5" style="20" customWidth="1"/>
    <col min="15116" max="15364" width="9" style="20"/>
    <col min="15365" max="15366" width="9" style="20" customWidth="1"/>
    <col min="15367" max="15368" width="9" style="20"/>
    <col min="15369" max="15369" width="4.75" style="20" customWidth="1"/>
    <col min="15370" max="15370" width="8.5" style="20" customWidth="1"/>
    <col min="15371" max="15371" width="4.5" style="20" customWidth="1"/>
    <col min="15372" max="15620" width="9" style="20"/>
    <col min="15621" max="15622" width="9" style="20" customWidth="1"/>
    <col min="15623" max="15624" width="9" style="20"/>
    <col min="15625" max="15625" width="4.75" style="20" customWidth="1"/>
    <col min="15626" max="15626" width="8.5" style="20" customWidth="1"/>
    <col min="15627" max="15627" width="4.5" style="20" customWidth="1"/>
    <col min="15628" max="15876" width="9" style="20"/>
    <col min="15877" max="15878" width="9" style="20" customWidth="1"/>
    <col min="15879" max="15880" width="9" style="20"/>
    <col min="15881" max="15881" width="4.75" style="20" customWidth="1"/>
    <col min="15882" max="15882" width="8.5" style="20" customWidth="1"/>
    <col min="15883" max="15883" width="4.5" style="20" customWidth="1"/>
    <col min="15884" max="16132" width="9" style="20"/>
    <col min="16133" max="16134" width="9" style="20" customWidth="1"/>
    <col min="16135" max="16136" width="9" style="20"/>
    <col min="16137" max="16137" width="4.75" style="20" customWidth="1"/>
    <col min="16138" max="16138" width="8.5" style="20" customWidth="1"/>
    <col min="16139" max="16139" width="4.5" style="20" customWidth="1"/>
    <col min="16140" max="16384" width="9" style="20"/>
  </cols>
  <sheetData>
    <row r="1" spans="2:11">
      <c r="B1" s="20" t="s">
        <v>41</v>
      </c>
    </row>
    <row r="3" spans="2:11">
      <c r="K3" s="2" t="s">
        <v>1</v>
      </c>
    </row>
    <row r="5" spans="2:11" ht="20.25" customHeight="1">
      <c r="B5" s="24" t="s">
        <v>28</v>
      </c>
    </row>
    <row r="6" spans="2:11" ht="20.25" customHeight="1">
      <c r="B6" s="24" t="s">
        <v>67</v>
      </c>
    </row>
    <row r="8" spans="2:11" ht="20.100000000000001" customHeight="1">
      <c r="F8" s="2"/>
      <c r="G8" s="2" t="s">
        <v>27</v>
      </c>
    </row>
    <row r="9" spans="2:11" ht="20.100000000000001" customHeight="1">
      <c r="G9" s="20" t="s">
        <v>2</v>
      </c>
      <c r="H9" s="223"/>
      <c r="I9" s="223"/>
      <c r="J9" s="223"/>
      <c r="K9" s="223"/>
    </row>
    <row r="10" spans="2:11" ht="20.100000000000001" customHeight="1">
      <c r="H10" s="228"/>
      <c r="I10" s="228"/>
      <c r="J10" s="228"/>
      <c r="K10" s="228"/>
    </row>
    <row r="11" spans="2:11" ht="20.100000000000001" customHeight="1">
      <c r="G11" s="20" t="s">
        <v>3</v>
      </c>
      <c r="H11" s="223"/>
      <c r="I11" s="223"/>
      <c r="J11" s="223"/>
      <c r="K11" s="3" t="s">
        <v>4</v>
      </c>
    </row>
    <row r="12" spans="2:11" ht="20.100000000000001" customHeight="1">
      <c r="K12" s="10" t="s">
        <v>5</v>
      </c>
    </row>
    <row r="15" spans="2:11">
      <c r="B15" s="229" t="s">
        <v>39</v>
      </c>
      <c r="C15" s="229"/>
      <c r="D15" s="229"/>
      <c r="E15" s="229"/>
      <c r="F15" s="229"/>
      <c r="G15" s="229"/>
      <c r="H15" s="229"/>
      <c r="I15" s="229"/>
      <c r="J15" s="229"/>
      <c r="K15" s="229"/>
    </row>
    <row r="18" spans="2:11" s="16" customFormat="1" ht="50.1" customHeight="1">
      <c r="B18" s="230" t="s">
        <v>75</v>
      </c>
      <c r="C18" s="230"/>
      <c r="D18" s="230"/>
      <c r="E18" s="230"/>
      <c r="F18" s="230"/>
      <c r="G18" s="230"/>
      <c r="H18" s="230"/>
      <c r="I18" s="230"/>
      <c r="J18" s="230"/>
      <c r="K18" s="230"/>
    </row>
    <row r="20" spans="2:11" ht="37.5" customHeight="1">
      <c r="B20" s="186" t="s">
        <v>37</v>
      </c>
      <c r="C20" s="186"/>
      <c r="D20" s="200"/>
      <c r="E20" s="201"/>
      <c r="F20" s="202"/>
      <c r="G20" s="202"/>
      <c r="H20" s="202"/>
      <c r="I20" s="202"/>
      <c r="J20" s="202"/>
      <c r="K20" s="203"/>
    </row>
    <row r="21" spans="2:11" ht="37.5" customHeight="1">
      <c r="B21" s="186" t="s">
        <v>38</v>
      </c>
      <c r="C21" s="186"/>
      <c r="D21" s="200" t="s">
        <v>14</v>
      </c>
      <c r="E21" s="201"/>
      <c r="F21" s="202"/>
      <c r="G21" s="202"/>
      <c r="H21" s="202"/>
      <c r="I21" s="202"/>
      <c r="J21" s="202"/>
      <c r="K21" s="203"/>
    </row>
    <row r="22" spans="2:11" ht="37.5" customHeight="1">
      <c r="B22" s="186" t="s">
        <v>6</v>
      </c>
      <c r="C22" s="186"/>
      <c r="D22" s="231"/>
      <c r="E22" s="232"/>
      <c r="F22" s="232"/>
      <c r="G22" s="232"/>
      <c r="H22" s="22"/>
      <c r="I22" s="22"/>
      <c r="J22" s="22"/>
      <c r="K22" s="6" t="s">
        <v>40</v>
      </c>
    </row>
    <row r="23" spans="2:11" ht="37.5" customHeight="1">
      <c r="B23" s="186" t="s">
        <v>8</v>
      </c>
      <c r="C23" s="186"/>
      <c r="D23" s="7" t="s">
        <v>9</v>
      </c>
      <c r="E23" s="226"/>
      <c r="F23" s="226"/>
      <c r="G23" s="226"/>
      <c r="H23" s="226"/>
      <c r="I23" s="226"/>
      <c r="J23" s="226"/>
      <c r="K23" s="227"/>
    </row>
    <row r="24" spans="2:11" ht="37.5" customHeight="1">
      <c r="B24" s="200" t="s">
        <v>10</v>
      </c>
      <c r="C24" s="222"/>
      <c r="D24" s="200"/>
      <c r="E24" s="201"/>
      <c r="F24" s="201"/>
      <c r="G24" s="22" t="s">
        <v>11</v>
      </c>
      <c r="H24" s="17" t="s">
        <v>12</v>
      </c>
      <c r="I24" s="187" t="s">
        <v>29</v>
      </c>
      <c r="J24" s="188"/>
      <c r="K24" s="189"/>
    </row>
    <row r="25" spans="2:11" ht="11.25" customHeight="1">
      <c r="B25" s="210" t="s">
        <v>16</v>
      </c>
      <c r="C25" s="215"/>
      <c r="D25" s="210"/>
      <c r="E25" s="211"/>
      <c r="F25" s="212" t="s">
        <v>19</v>
      </c>
      <c r="G25" s="204" t="s">
        <v>57</v>
      </c>
      <c r="H25" s="215"/>
      <c r="I25" s="210" t="s">
        <v>17</v>
      </c>
      <c r="J25" s="27"/>
      <c r="K25" s="212" t="s">
        <v>18</v>
      </c>
    </row>
    <row r="26" spans="2:11" s="26" customFormat="1" ht="11.25" customHeight="1">
      <c r="B26" s="216"/>
      <c r="C26" s="217"/>
      <c r="D26" s="216"/>
      <c r="E26" s="225"/>
      <c r="F26" s="224"/>
      <c r="G26" s="220"/>
      <c r="H26" s="217"/>
      <c r="I26" s="216"/>
      <c r="J26" s="28"/>
      <c r="K26" s="224"/>
    </row>
    <row r="27" spans="2:11" s="26" customFormat="1" ht="11.25" customHeight="1">
      <c r="B27" s="216"/>
      <c r="C27" s="217"/>
      <c r="D27" s="216"/>
      <c r="E27" s="225"/>
      <c r="F27" s="224"/>
      <c r="G27" s="220"/>
      <c r="H27" s="217"/>
      <c r="I27" s="216" t="s">
        <v>20</v>
      </c>
      <c r="J27" s="29"/>
      <c r="K27" s="224" t="s">
        <v>58</v>
      </c>
    </row>
    <row r="28" spans="2:11" ht="11.25" customHeight="1">
      <c r="B28" s="218"/>
      <c r="C28" s="219"/>
      <c r="D28" s="197"/>
      <c r="E28" s="198"/>
      <c r="F28" s="199"/>
      <c r="G28" s="218"/>
      <c r="H28" s="219"/>
      <c r="I28" s="197"/>
      <c r="J28" s="30"/>
      <c r="K28" s="199"/>
    </row>
    <row r="29" spans="2:11" ht="37.5" customHeight="1">
      <c r="B29" s="221" t="s">
        <v>21</v>
      </c>
      <c r="C29" s="221"/>
      <c r="D29" s="200"/>
      <c r="E29" s="201"/>
      <c r="F29" s="222"/>
      <c r="G29" s="197" t="s">
        <v>22</v>
      </c>
      <c r="H29" s="199"/>
      <c r="I29" s="200"/>
      <c r="J29" s="201"/>
      <c r="K29" s="18" t="s">
        <v>19</v>
      </c>
    </row>
    <row r="30" spans="2:11" ht="24.75" customHeight="1">
      <c r="B30" s="204" t="s">
        <v>63</v>
      </c>
      <c r="C30" s="205"/>
      <c r="D30" s="206"/>
      <c r="E30" s="210" t="s">
        <v>24</v>
      </c>
      <c r="F30" s="211"/>
      <c r="G30" s="211"/>
      <c r="H30" s="211"/>
      <c r="I30" s="211"/>
      <c r="J30" s="211"/>
      <c r="K30" s="212"/>
    </row>
    <row r="31" spans="2:11" ht="24.75" customHeight="1">
      <c r="B31" s="207"/>
      <c r="C31" s="208"/>
      <c r="D31" s="209"/>
      <c r="E31" s="213" t="s">
        <v>25</v>
      </c>
      <c r="F31" s="214"/>
      <c r="G31" s="214"/>
      <c r="H31" s="191"/>
      <c r="I31" s="191"/>
      <c r="J31" s="191"/>
      <c r="K31" s="192"/>
    </row>
    <row r="32" spans="2:11" s="31" customFormat="1" ht="24.75" customHeight="1">
      <c r="B32" s="204" t="s">
        <v>61</v>
      </c>
      <c r="C32" s="205"/>
      <c r="D32" s="206"/>
      <c r="E32" s="210" t="s">
        <v>24</v>
      </c>
      <c r="F32" s="211"/>
      <c r="G32" s="211"/>
      <c r="H32" s="211"/>
      <c r="I32" s="211"/>
      <c r="J32" s="211"/>
      <c r="K32" s="212"/>
    </row>
    <row r="33" spans="2:11" s="31" customFormat="1" ht="24.75" customHeight="1">
      <c r="B33" s="207"/>
      <c r="C33" s="208"/>
      <c r="D33" s="209"/>
      <c r="E33" s="190" t="s">
        <v>60</v>
      </c>
      <c r="F33" s="191"/>
      <c r="G33" s="191"/>
      <c r="H33" s="191"/>
      <c r="I33" s="191"/>
      <c r="J33" s="191"/>
      <c r="K33" s="192"/>
    </row>
    <row r="34" spans="2:11" ht="37.5" customHeight="1">
      <c r="B34" s="186" t="s">
        <v>42</v>
      </c>
      <c r="C34" s="186"/>
      <c r="D34" s="200" t="s">
        <v>14</v>
      </c>
      <c r="E34" s="201"/>
      <c r="F34" s="202"/>
      <c r="G34" s="202"/>
      <c r="H34" s="202"/>
      <c r="I34" s="202"/>
      <c r="J34" s="202"/>
      <c r="K34" s="203"/>
    </row>
    <row r="35" spans="2:11" ht="24.95" customHeight="1">
      <c r="B35" s="186" t="s">
        <v>55</v>
      </c>
      <c r="C35" s="186"/>
      <c r="D35" s="194"/>
      <c r="E35" s="195"/>
      <c r="F35" s="195"/>
      <c r="G35" s="195"/>
      <c r="H35" s="195"/>
      <c r="I35" s="195"/>
      <c r="J35" s="195"/>
      <c r="K35" s="196"/>
    </row>
    <row r="36" spans="2:11" ht="24.95" customHeight="1">
      <c r="B36" s="193"/>
      <c r="C36" s="193"/>
      <c r="D36" s="197" t="s">
        <v>26</v>
      </c>
      <c r="E36" s="198"/>
      <c r="F36" s="198"/>
      <c r="G36" s="198"/>
      <c r="H36" s="198"/>
      <c r="I36" s="198"/>
      <c r="J36" s="198"/>
      <c r="K36" s="199"/>
    </row>
    <row r="37" spans="2:11" ht="20.100000000000001" customHeight="1">
      <c r="K37" s="2"/>
    </row>
  </sheetData>
  <mergeCells count="41">
    <mergeCell ref="B35:C36"/>
    <mergeCell ref="D35:K35"/>
    <mergeCell ref="D36:K36"/>
    <mergeCell ref="B20:C20"/>
    <mergeCell ref="D20:K20"/>
    <mergeCell ref="B21:C21"/>
    <mergeCell ref="D21:K21"/>
    <mergeCell ref="B29:C29"/>
    <mergeCell ref="D29:F29"/>
    <mergeCell ref="G29:H29"/>
    <mergeCell ref="I29:J29"/>
    <mergeCell ref="B23:C23"/>
    <mergeCell ref="E23:K23"/>
    <mergeCell ref="B24:C24"/>
    <mergeCell ref="D24:F24"/>
    <mergeCell ref="I24:K24"/>
    <mergeCell ref="B22:C22"/>
    <mergeCell ref="D22:G22"/>
    <mergeCell ref="I25:I26"/>
    <mergeCell ref="B30:D31"/>
    <mergeCell ref="E30:K30"/>
    <mergeCell ref="E31:G31"/>
    <mergeCell ref="H31:K31"/>
    <mergeCell ref="B34:C34"/>
    <mergeCell ref="D34:K34"/>
    <mergeCell ref="B25:C28"/>
    <mergeCell ref="D25:E28"/>
    <mergeCell ref="F25:F28"/>
    <mergeCell ref="G25:H28"/>
    <mergeCell ref="K25:K26"/>
    <mergeCell ref="I27:I28"/>
    <mergeCell ref="K27:K28"/>
    <mergeCell ref="B32:D33"/>
    <mergeCell ref="E32:K32"/>
    <mergeCell ref="E33:G33"/>
    <mergeCell ref="H33:K33"/>
    <mergeCell ref="H9:K9"/>
    <mergeCell ref="H10:K10"/>
    <mergeCell ref="H11:J11"/>
    <mergeCell ref="B15:K15"/>
    <mergeCell ref="B18:K18"/>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K37"/>
  <sheetViews>
    <sheetView view="pageBreakPreview" zoomScale="80" zoomScaleNormal="80" zoomScaleSheetLayoutView="80" workbookViewId="0">
      <selection sqref="A1:C1"/>
    </sheetView>
  </sheetViews>
  <sheetFormatPr defaultRowHeight="13.5"/>
  <cols>
    <col min="1" max="1" width="3.75" style="20" customWidth="1"/>
    <col min="2" max="4" width="10.625" style="20" customWidth="1"/>
    <col min="5" max="5" width="5.75" style="20" customWidth="1"/>
    <col min="6" max="6" width="4.875" style="20" customWidth="1"/>
    <col min="7" max="8" width="10.625" style="20" customWidth="1"/>
    <col min="9" max="9" width="5" style="20" customWidth="1"/>
    <col min="10" max="10" width="10.625" style="20" customWidth="1"/>
    <col min="11" max="11" width="5" style="20" customWidth="1"/>
    <col min="12" max="12" width="3.75" style="20" customWidth="1"/>
    <col min="13" max="260" width="9" style="20"/>
    <col min="261" max="262" width="9" style="20" customWidth="1"/>
    <col min="263" max="264" width="9" style="20"/>
    <col min="265" max="265" width="4.75" style="20" customWidth="1"/>
    <col min="266" max="266" width="8.5" style="20" customWidth="1"/>
    <col min="267" max="267" width="4.5" style="20" customWidth="1"/>
    <col min="268" max="516" width="9" style="20"/>
    <col min="517" max="518" width="9" style="20" customWidth="1"/>
    <col min="519" max="520" width="9" style="20"/>
    <col min="521" max="521" width="4.75" style="20" customWidth="1"/>
    <col min="522" max="522" width="8.5" style="20" customWidth="1"/>
    <col min="523" max="523" width="4.5" style="20" customWidth="1"/>
    <col min="524" max="772" width="9" style="20"/>
    <col min="773" max="774" width="9" style="20" customWidth="1"/>
    <col min="775" max="776" width="9" style="20"/>
    <col min="777" max="777" width="4.75" style="20" customWidth="1"/>
    <col min="778" max="778" width="8.5" style="20" customWidth="1"/>
    <col min="779" max="779" width="4.5" style="20" customWidth="1"/>
    <col min="780" max="1028" width="9" style="20"/>
    <col min="1029" max="1030" width="9" style="20" customWidth="1"/>
    <col min="1031" max="1032" width="9" style="20"/>
    <col min="1033" max="1033" width="4.75" style="20" customWidth="1"/>
    <col min="1034" max="1034" width="8.5" style="20" customWidth="1"/>
    <col min="1035" max="1035" width="4.5" style="20" customWidth="1"/>
    <col min="1036" max="1284" width="9" style="20"/>
    <col min="1285" max="1286" width="9" style="20" customWidth="1"/>
    <col min="1287" max="1288" width="9" style="20"/>
    <col min="1289" max="1289" width="4.75" style="20" customWidth="1"/>
    <col min="1290" max="1290" width="8.5" style="20" customWidth="1"/>
    <col min="1291" max="1291" width="4.5" style="20" customWidth="1"/>
    <col min="1292" max="1540" width="9" style="20"/>
    <col min="1541" max="1542" width="9" style="20" customWidth="1"/>
    <col min="1543" max="1544" width="9" style="20"/>
    <col min="1545" max="1545" width="4.75" style="20" customWidth="1"/>
    <col min="1546" max="1546" width="8.5" style="20" customWidth="1"/>
    <col min="1547" max="1547" width="4.5" style="20" customWidth="1"/>
    <col min="1548" max="1796" width="9" style="20"/>
    <col min="1797" max="1798" width="9" style="20" customWidth="1"/>
    <col min="1799" max="1800" width="9" style="20"/>
    <col min="1801" max="1801" width="4.75" style="20" customWidth="1"/>
    <col min="1802" max="1802" width="8.5" style="20" customWidth="1"/>
    <col min="1803" max="1803" width="4.5" style="20" customWidth="1"/>
    <col min="1804" max="2052" width="9" style="20"/>
    <col min="2053" max="2054" width="9" style="20" customWidth="1"/>
    <col min="2055" max="2056" width="9" style="20"/>
    <col min="2057" max="2057" width="4.75" style="20" customWidth="1"/>
    <col min="2058" max="2058" width="8.5" style="20" customWidth="1"/>
    <col min="2059" max="2059" width="4.5" style="20" customWidth="1"/>
    <col min="2060" max="2308" width="9" style="20"/>
    <col min="2309" max="2310" width="9" style="20" customWidth="1"/>
    <col min="2311" max="2312" width="9" style="20"/>
    <col min="2313" max="2313" width="4.75" style="20" customWidth="1"/>
    <col min="2314" max="2314" width="8.5" style="20" customWidth="1"/>
    <col min="2315" max="2315" width="4.5" style="20" customWidth="1"/>
    <col min="2316" max="2564" width="9" style="20"/>
    <col min="2565" max="2566" width="9" style="20" customWidth="1"/>
    <col min="2567" max="2568" width="9" style="20"/>
    <col min="2569" max="2569" width="4.75" style="20" customWidth="1"/>
    <col min="2570" max="2570" width="8.5" style="20" customWidth="1"/>
    <col min="2571" max="2571" width="4.5" style="20" customWidth="1"/>
    <col min="2572" max="2820" width="9" style="20"/>
    <col min="2821" max="2822" width="9" style="20" customWidth="1"/>
    <col min="2823" max="2824" width="9" style="20"/>
    <col min="2825" max="2825" width="4.75" style="20" customWidth="1"/>
    <col min="2826" max="2826" width="8.5" style="20" customWidth="1"/>
    <col min="2827" max="2827" width="4.5" style="20" customWidth="1"/>
    <col min="2828" max="3076" width="9" style="20"/>
    <col min="3077" max="3078" width="9" style="20" customWidth="1"/>
    <col min="3079" max="3080" width="9" style="20"/>
    <col min="3081" max="3081" width="4.75" style="20" customWidth="1"/>
    <col min="3082" max="3082" width="8.5" style="20" customWidth="1"/>
    <col min="3083" max="3083" width="4.5" style="20" customWidth="1"/>
    <col min="3084" max="3332" width="9" style="20"/>
    <col min="3333" max="3334" width="9" style="20" customWidth="1"/>
    <col min="3335" max="3336" width="9" style="20"/>
    <col min="3337" max="3337" width="4.75" style="20" customWidth="1"/>
    <col min="3338" max="3338" width="8.5" style="20" customWidth="1"/>
    <col min="3339" max="3339" width="4.5" style="20" customWidth="1"/>
    <col min="3340" max="3588" width="9" style="20"/>
    <col min="3589" max="3590" width="9" style="20" customWidth="1"/>
    <col min="3591" max="3592" width="9" style="20"/>
    <col min="3593" max="3593" width="4.75" style="20" customWidth="1"/>
    <col min="3594" max="3594" width="8.5" style="20" customWidth="1"/>
    <col min="3595" max="3595" width="4.5" style="20" customWidth="1"/>
    <col min="3596" max="3844" width="9" style="20"/>
    <col min="3845" max="3846" width="9" style="20" customWidth="1"/>
    <col min="3847" max="3848" width="9" style="20"/>
    <col min="3849" max="3849" width="4.75" style="20" customWidth="1"/>
    <col min="3850" max="3850" width="8.5" style="20" customWidth="1"/>
    <col min="3851" max="3851" width="4.5" style="20" customWidth="1"/>
    <col min="3852" max="4100" width="9" style="20"/>
    <col min="4101" max="4102" width="9" style="20" customWidth="1"/>
    <col min="4103" max="4104" width="9" style="20"/>
    <col min="4105" max="4105" width="4.75" style="20" customWidth="1"/>
    <col min="4106" max="4106" width="8.5" style="20" customWidth="1"/>
    <col min="4107" max="4107" width="4.5" style="20" customWidth="1"/>
    <col min="4108" max="4356" width="9" style="20"/>
    <col min="4357" max="4358" width="9" style="20" customWidth="1"/>
    <col min="4359" max="4360" width="9" style="20"/>
    <col min="4361" max="4361" width="4.75" style="20" customWidth="1"/>
    <col min="4362" max="4362" width="8.5" style="20" customWidth="1"/>
    <col min="4363" max="4363" width="4.5" style="20" customWidth="1"/>
    <col min="4364" max="4612" width="9" style="20"/>
    <col min="4613" max="4614" width="9" style="20" customWidth="1"/>
    <col min="4615" max="4616" width="9" style="20"/>
    <col min="4617" max="4617" width="4.75" style="20" customWidth="1"/>
    <col min="4618" max="4618" width="8.5" style="20" customWidth="1"/>
    <col min="4619" max="4619" width="4.5" style="20" customWidth="1"/>
    <col min="4620" max="4868" width="9" style="20"/>
    <col min="4869" max="4870" width="9" style="20" customWidth="1"/>
    <col min="4871" max="4872" width="9" style="20"/>
    <col min="4873" max="4873" width="4.75" style="20" customWidth="1"/>
    <col min="4874" max="4874" width="8.5" style="20" customWidth="1"/>
    <col min="4875" max="4875" width="4.5" style="20" customWidth="1"/>
    <col min="4876" max="5124" width="9" style="20"/>
    <col min="5125" max="5126" width="9" style="20" customWidth="1"/>
    <col min="5127" max="5128" width="9" style="20"/>
    <col min="5129" max="5129" width="4.75" style="20" customWidth="1"/>
    <col min="5130" max="5130" width="8.5" style="20" customWidth="1"/>
    <col min="5131" max="5131" width="4.5" style="20" customWidth="1"/>
    <col min="5132" max="5380" width="9" style="20"/>
    <col min="5381" max="5382" width="9" style="20" customWidth="1"/>
    <col min="5383" max="5384" width="9" style="20"/>
    <col min="5385" max="5385" width="4.75" style="20" customWidth="1"/>
    <col min="5386" max="5386" width="8.5" style="20" customWidth="1"/>
    <col min="5387" max="5387" width="4.5" style="20" customWidth="1"/>
    <col min="5388" max="5636" width="9" style="20"/>
    <col min="5637" max="5638" width="9" style="20" customWidth="1"/>
    <col min="5639" max="5640" width="9" style="20"/>
    <col min="5641" max="5641" width="4.75" style="20" customWidth="1"/>
    <col min="5642" max="5642" width="8.5" style="20" customWidth="1"/>
    <col min="5643" max="5643" width="4.5" style="20" customWidth="1"/>
    <col min="5644" max="5892" width="9" style="20"/>
    <col min="5893" max="5894" width="9" style="20" customWidth="1"/>
    <col min="5895" max="5896" width="9" style="20"/>
    <col min="5897" max="5897" width="4.75" style="20" customWidth="1"/>
    <col min="5898" max="5898" width="8.5" style="20" customWidth="1"/>
    <col min="5899" max="5899" width="4.5" style="20" customWidth="1"/>
    <col min="5900" max="6148" width="9" style="20"/>
    <col min="6149" max="6150" width="9" style="20" customWidth="1"/>
    <col min="6151" max="6152" width="9" style="20"/>
    <col min="6153" max="6153" width="4.75" style="20" customWidth="1"/>
    <col min="6154" max="6154" width="8.5" style="20" customWidth="1"/>
    <col min="6155" max="6155" width="4.5" style="20" customWidth="1"/>
    <col min="6156" max="6404" width="9" style="20"/>
    <col min="6405" max="6406" width="9" style="20" customWidth="1"/>
    <col min="6407" max="6408" width="9" style="20"/>
    <col min="6409" max="6409" width="4.75" style="20" customWidth="1"/>
    <col min="6410" max="6410" width="8.5" style="20" customWidth="1"/>
    <col min="6411" max="6411" width="4.5" style="20" customWidth="1"/>
    <col min="6412" max="6660" width="9" style="20"/>
    <col min="6661" max="6662" width="9" style="20" customWidth="1"/>
    <col min="6663" max="6664" width="9" style="20"/>
    <col min="6665" max="6665" width="4.75" style="20" customWidth="1"/>
    <col min="6666" max="6666" width="8.5" style="20" customWidth="1"/>
    <col min="6667" max="6667" width="4.5" style="20" customWidth="1"/>
    <col min="6668" max="6916" width="9" style="20"/>
    <col min="6917" max="6918" width="9" style="20" customWidth="1"/>
    <col min="6919" max="6920" width="9" style="20"/>
    <col min="6921" max="6921" width="4.75" style="20" customWidth="1"/>
    <col min="6922" max="6922" width="8.5" style="20" customWidth="1"/>
    <col min="6923" max="6923" width="4.5" style="20" customWidth="1"/>
    <col min="6924" max="7172" width="9" style="20"/>
    <col min="7173" max="7174" width="9" style="20" customWidth="1"/>
    <col min="7175" max="7176" width="9" style="20"/>
    <col min="7177" max="7177" width="4.75" style="20" customWidth="1"/>
    <col min="7178" max="7178" width="8.5" style="20" customWidth="1"/>
    <col min="7179" max="7179" width="4.5" style="20" customWidth="1"/>
    <col min="7180" max="7428" width="9" style="20"/>
    <col min="7429" max="7430" width="9" style="20" customWidth="1"/>
    <col min="7431" max="7432" width="9" style="20"/>
    <col min="7433" max="7433" width="4.75" style="20" customWidth="1"/>
    <col min="7434" max="7434" width="8.5" style="20" customWidth="1"/>
    <col min="7435" max="7435" width="4.5" style="20" customWidth="1"/>
    <col min="7436" max="7684" width="9" style="20"/>
    <col min="7685" max="7686" width="9" style="20" customWidth="1"/>
    <col min="7687" max="7688" width="9" style="20"/>
    <col min="7689" max="7689" width="4.75" style="20" customWidth="1"/>
    <col min="7690" max="7690" width="8.5" style="20" customWidth="1"/>
    <col min="7691" max="7691" width="4.5" style="20" customWidth="1"/>
    <col min="7692" max="7940" width="9" style="20"/>
    <col min="7941" max="7942" width="9" style="20" customWidth="1"/>
    <col min="7943" max="7944" width="9" style="20"/>
    <col min="7945" max="7945" width="4.75" style="20" customWidth="1"/>
    <col min="7946" max="7946" width="8.5" style="20" customWidth="1"/>
    <col min="7947" max="7947" width="4.5" style="20" customWidth="1"/>
    <col min="7948" max="8196" width="9" style="20"/>
    <col min="8197" max="8198" width="9" style="20" customWidth="1"/>
    <col min="8199" max="8200" width="9" style="20"/>
    <col min="8201" max="8201" width="4.75" style="20" customWidth="1"/>
    <col min="8202" max="8202" width="8.5" style="20" customWidth="1"/>
    <col min="8203" max="8203" width="4.5" style="20" customWidth="1"/>
    <col min="8204" max="8452" width="9" style="20"/>
    <col min="8453" max="8454" width="9" style="20" customWidth="1"/>
    <col min="8455" max="8456" width="9" style="20"/>
    <col min="8457" max="8457" width="4.75" style="20" customWidth="1"/>
    <col min="8458" max="8458" width="8.5" style="20" customWidth="1"/>
    <col min="8459" max="8459" width="4.5" style="20" customWidth="1"/>
    <col min="8460" max="8708" width="9" style="20"/>
    <col min="8709" max="8710" width="9" style="20" customWidth="1"/>
    <col min="8711" max="8712" width="9" style="20"/>
    <col min="8713" max="8713" width="4.75" style="20" customWidth="1"/>
    <col min="8714" max="8714" width="8.5" style="20" customWidth="1"/>
    <col min="8715" max="8715" width="4.5" style="20" customWidth="1"/>
    <col min="8716" max="8964" width="9" style="20"/>
    <col min="8965" max="8966" width="9" style="20" customWidth="1"/>
    <col min="8967" max="8968" width="9" style="20"/>
    <col min="8969" max="8969" width="4.75" style="20" customWidth="1"/>
    <col min="8970" max="8970" width="8.5" style="20" customWidth="1"/>
    <col min="8971" max="8971" width="4.5" style="20" customWidth="1"/>
    <col min="8972" max="9220" width="9" style="20"/>
    <col min="9221" max="9222" width="9" style="20" customWidth="1"/>
    <col min="9223" max="9224" width="9" style="20"/>
    <col min="9225" max="9225" width="4.75" style="20" customWidth="1"/>
    <col min="9226" max="9226" width="8.5" style="20" customWidth="1"/>
    <col min="9227" max="9227" width="4.5" style="20" customWidth="1"/>
    <col min="9228" max="9476" width="9" style="20"/>
    <col min="9477" max="9478" width="9" style="20" customWidth="1"/>
    <col min="9479" max="9480" width="9" style="20"/>
    <col min="9481" max="9481" width="4.75" style="20" customWidth="1"/>
    <col min="9482" max="9482" width="8.5" style="20" customWidth="1"/>
    <col min="9483" max="9483" width="4.5" style="20" customWidth="1"/>
    <col min="9484" max="9732" width="9" style="20"/>
    <col min="9733" max="9734" width="9" style="20" customWidth="1"/>
    <col min="9735" max="9736" width="9" style="20"/>
    <col min="9737" max="9737" width="4.75" style="20" customWidth="1"/>
    <col min="9738" max="9738" width="8.5" style="20" customWidth="1"/>
    <col min="9739" max="9739" width="4.5" style="20" customWidth="1"/>
    <col min="9740" max="9988" width="9" style="20"/>
    <col min="9989" max="9990" width="9" style="20" customWidth="1"/>
    <col min="9991" max="9992" width="9" style="20"/>
    <col min="9993" max="9993" width="4.75" style="20" customWidth="1"/>
    <col min="9994" max="9994" width="8.5" style="20" customWidth="1"/>
    <col min="9995" max="9995" width="4.5" style="20" customWidth="1"/>
    <col min="9996" max="10244" width="9" style="20"/>
    <col min="10245" max="10246" width="9" style="20" customWidth="1"/>
    <col min="10247" max="10248" width="9" style="20"/>
    <col min="10249" max="10249" width="4.75" style="20" customWidth="1"/>
    <col min="10250" max="10250" width="8.5" style="20" customWidth="1"/>
    <col min="10251" max="10251" width="4.5" style="20" customWidth="1"/>
    <col min="10252" max="10500" width="9" style="20"/>
    <col min="10501" max="10502" width="9" style="20" customWidth="1"/>
    <col min="10503" max="10504" width="9" style="20"/>
    <col min="10505" max="10505" width="4.75" style="20" customWidth="1"/>
    <col min="10506" max="10506" width="8.5" style="20" customWidth="1"/>
    <col min="10507" max="10507" width="4.5" style="20" customWidth="1"/>
    <col min="10508" max="10756" width="9" style="20"/>
    <col min="10757" max="10758" width="9" style="20" customWidth="1"/>
    <col min="10759" max="10760" width="9" style="20"/>
    <col min="10761" max="10761" width="4.75" style="20" customWidth="1"/>
    <col min="10762" max="10762" width="8.5" style="20" customWidth="1"/>
    <col min="10763" max="10763" width="4.5" style="20" customWidth="1"/>
    <col min="10764" max="11012" width="9" style="20"/>
    <col min="11013" max="11014" width="9" style="20" customWidth="1"/>
    <col min="11015" max="11016" width="9" style="20"/>
    <col min="11017" max="11017" width="4.75" style="20" customWidth="1"/>
    <col min="11018" max="11018" width="8.5" style="20" customWidth="1"/>
    <col min="11019" max="11019" width="4.5" style="20" customWidth="1"/>
    <col min="11020" max="11268" width="9" style="20"/>
    <col min="11269" max="11270" width="9" style="20" customWidth="1"/>
    <col min="11271" max="11272" width="9" style="20"/>
    <col min="11273" max="11273" width="4.75" style="20" customWidth="1"/>
    <col min="11274" max="11274" width="8.5" style="20" customWidth="1"/>
    <col min="11275" max="11275" width="4.5" style="20" customWidth="1"/>
    <col min="11276" max="11524" width="9" style="20"/>
    <col min="11525" max="11526" width="9" style="20" customWidth="1"/>
    <col min="11527" max="11528" width="9" style="20"/>
    <col min="11529" max="11529" width="4.75" style="20" customWidth="1"/>
    <col min="11530" max="11530" width="8.5" style="20" customWidth="1"/>
    <col min="11531" max="11531" width="4.5" style="20" customWidth="1"/>
    <col min="11532" max="11780" width="9" style="20"/>
    <col min="11781" max="11782" width="9" style="20" customWidth="1"/>
    <col min="11783" max="11784" width="9" style="20"/>
    <col min="11785" max="11785" width="4.75" style="20" customWidth="1"/>
    <col min="11786" max="11786" width="8.5" style="20" customWidth="1"/>
    <col min="11787" max="11787" width="4.5" style="20" customWidth="1"/>
    <col min="11788" max="12036" width="9" style="20"/>
    <col min="12037" max="12038" width="9" style="20" customWidth="1"/>
    <col min="12039" max="12040" width="9" style="20"/>
    <col min="12041" max="12041" width="4.75" style="20" customWidth="1"/>
    <col min="12042" max="12042" width="8.5" style="20" customWidth="1"/>
    <col min="12043" max="12043" width="4.5" style="20" customWidth="1"/>
    <col min="12044" max="12292" width="9" style="20"/>
    <col min="12293" max="12294" width="9" style="20" customWidth="1"/>
    <col min="12295" max="12296" width="9" style="20"/>
    <col min="12297" max="12297" width="4.75" style="20" customWidth="1"/>
    <col min="12298" max="12298" width="8.5" style="20" customWidth="1"/>
    <col min="12299" max="12299" width="4.5" style="20" customWidth="1"/>
    <col min="12300" max="12548" width="9" style="20"/>
    <col min="12549" max="12550" width="9" style="20" customWidth="1"/>
    <col min="12551" max="12552" width="9" style="20"/>
    <col min="12553" max="12553" width="4.75" style="20" customWidth="1"/>
    <col min="12554" max="12554" width="8.5" style="20" customWidth="1"/>
    <col min="12555" max="12555" width="4.5" style="20" customWidth="1"/>
    <col min="12556" max="12804" width="9" style="20"/>
    <col min="12805" max="12806" width="9" style="20" customWidth="1"/>
    <col min="12807" max="12808" width="9" style="20"/>
    <col min="12809" max="12809" width="4.75" style="20" customWidth="1"/>
    <col min="12810" max="12810" width="8.5" style="20" customWidth="1"/>
    <col min="12811" max="12811" width="4.5" style="20" customWidth="1"/>
    <col min="12812" max="13060" width="9" style="20"/>
    <col min="13061" max="13062" width="9" style="20" customWidth="1"/>
    <col min="13063" max="13064" width="9" style="20"/>
    <col min="13065" max="13065" width="4.75" style="20" customWidth="1"/>
    <col min="13066" max="13066" width="8.5" style="20" customWidth="1"/>
    <col min="13067" max="13067" width="4.5" style="20" customWidth="1"/>
    <col min="13068" max="13316" width="9" style="20"/>
    <col min="13317" max="13318" width="9" style="20" customWidth="1"/>
    <col min="13319" max="13320" width="9" style="20"/>
    <col min="13321" max="13321" width="4.75" style="20" customWidth="1"/>
    <col min="13322" max="13322" width="8.5" style="20" customWidth="1"/>
    <col min="13323" max="13323" width="4.5" style="20" customWidth="1"/>
    <col min="13324" max="13572" width="9" style="20"/>
    <col min="13573" max="13574" width="9" style="20" customWidth="1"/>
    <col min="13575" max="13576" width="9" style="20"/>
    <col min="13577" max="13577" width="4.75" style="20" customWidth="1"/>
    <col min="13578" max="13578" width="8.5" style="20" customWidth="1"/>
    <col min="13579" max="13579" width="4.5" style="20" customWidth="1"/>
    <col min="13580" max="13828" width="9" style="20"/>
    <col min="13829" max="13830" width="9" style="20" customWidth="1"/>
    <col min="13831" max="13832" width="9" style="20"/>
    <col min="13833" max="13833" width="4.75" style="20" customWidth="1"/>
    <col min="13834" max="13834" width="8.5" style="20" customWidth="1"/>
    <col min="13835" max="13835" width="4.5" style="20" customWidth="1"/>
    <col min="13836" max="14084" width="9" style="20"/>
    <col min="14085" max="14086" width="9" style="20" customWidth="1"/>
    <col min="14087" max="14088" width="9" style="20"/>
    <col min="14089" max="14089" width="4.75" style="20" customWidth="1"/>
    <col min="14090" max="14090" width="8.5" style="20" customWidth="1"/>
    <col min="14091" max="14091" width="4.5" style="20" customWidth="1"/>
    <col min="14092" max="14340" width="9" style="20"/>
    <col min="14341" max="14342" width="9" style="20" customWidth="1"/>
    <col min="14343" max="14344" width="9" style="20"/>
    <col min="14345" max="14345" width="4.75" style="20" customWidth="1"/>
    <col min="14346" max="14346" width="8.5" style="20" customWidth="1"/>
    <col min="14347" max="14347" width="4.5" style="20" customWidth="1"/>
    <col min="14348" max="14596" width="9" style="20"/>
    <col min="14597" max="14598" width="9" style="20" customWidth="1"/>
    <col min="14599" max="14600" width="9" style="20"/>
    <col min="14601" max="14601" width="4.75" style="20" customWidth="1"/>
    <col min="14602" max="14602" width="8.5" style="20" customWidth="1"/>
    <col min="14603" max="14603" width="4.5" style="20" customWidth="1"/>
    <col min="14604" max="14852" width="9" style="20"/>
    <col min="14853" max="14854" width="9" style="20" customWidth="1"/>
    <col min="14855" max="14856" width="9" style="20"/>
    <col min="14857" max="14857" width="4.75" style="20" customWidth="1"/>
    <col min="14858" max="14858" width="8.5" style="20" customWidth="1"/>
    <col min="14859" max="14859" width="4.5" style="20" customWidth="1"/>
    <col min="14860" max="15108" width="9" style="20"/>
    <col min="15109" max="15110" width="9" style="20" customWidth="1"/>
    <col min="15111" max="15112" width="9" style="20"/>
    <col min="15113" max="15113" width="4.75" style="20" customWidth="1"/>
    <col min="15114" max="15114" width="8.5" style="20" customWidth="1"/>
    <col min="15115" max="15115" width="4.5" style="20" customWidth="1"/>
    <col min="15116" max="15364" width="9" style="20"/>
    <col min="15365" max="15366" width="9" style="20" customWidth="1"/>
    <col min="15367" max="15368" width="9" style="20"/>
    <col min="15369" max="15369" width="4.75" style="20" customWidth="1"/>
    <col min="15370" max="15370" width="8.5" style="20" customWidth="1"/>
    <col min="15371" max="15371" width="4.5" style="20" customWidth="1"/>
    <col min="15372" max="15620" width="9" style="20"/>
    <col min="15621" max="15622" width="9" style="20" customWidth="1"/>
    <col min="15623" max="15624" width="9" style="20"/>
    <col min="15625" max="15625" width="4.75" style="20" customWidth="1"/>
    <col min="15626" max="15626" width="8.5" style="20" customWidth="1"/>
    <col min="15627" max="15627" width="4.5" style="20" customWidth="1"/>
    <col min="15628" max="15876" width="9" style="20"/>
    <col min="15877" max="15878" width="9" style="20" customWidth="1"/>
    <col min="15879" max="15880" width="9" style="20"/>
    <col min="15881" max="15881" width="4.75" style="20" customWidth="1"/>
    <col min="15882" max="15882" width="8.5" style="20" customWidth="1"/>
    <col min="15883" max="15883" width="4.5" style="20" customWidth="1"/>
    <col min="15884" max="16132" width="9" style="20"/>
    <col min="16133" max="16134" width="9" style="20" customWidth="1"/>
    <col min="16135" max="16136" width="9" style="20"/>
    <col min="16137" max="16137" width="4.75" style="20" customWidth="1"/>
    <col min="16138" max="16138" width="8.5" style="20" customWidth="1"/>
    <col min="16139" max="16139" width="4.5" style="20" customWidth="1"/>
    <col min="16140" max="16384" width="9" style="20"/>
  </cols>
  <sheetData>
    <row r="1" spans="2:11">
      <c r="B1" s="20" t="s">
        <v>43</v>
      </c>
    </row>
    <row r="3" spans="2:11">
      <c r="K3" s="2" t="s">
        <v>1</v>
      </c>
    </row>
    <row r="4" spans="2:11">
      <c r="K4" s="2"/>
    </row>
    <row r="6" spans="2:11" ht="20.25" customHeight="1">
      <c r="B6" s="24" t="s">
        <v>28</v>
      </c>
    </row>
    <row r="7" spans="2:11" ht="20.25" customHeight="1">
      <c r="B7" s="33" t="s">
        <v>67</v>
      </c>
    </row>
    <row r="9" spans="2:11" ht="20.100000000000001" customHeight="1">
      <c r="F9" s="2"/>
      <c r="G9" s="2" t="s">
        <v>27</v>
      </c>
    </row>
    <row r="10" spans="2:11" ht="20.100000000000001" customHeight="1">
      <c r="G10" s="20" t="s">
        <v>2</v>
      </c>
      <c r="H10" s="223"/>
      <c r="I10" s="223"/>
      <c r="J10" s="223"/>
      <c r="K10" s="223"/>
    </row>
    <row r="11" spans="2:11" ht="20.100000000000001" customHeight="1">
      <c r="H11" s="228"/>
      <c r="I11" s="228"/>
      <c r="J11" s="228"/>
      <c r="K11" s="228"/>
    </row>
    <row r="12" spans="2:11" ht="20.100000000000001" customHeight="1">
      <c r="G12" s="20" t="s">
        <v>3</v>
      </c>
      <c r="H12" s="223"/>
      <c r="I12" s="223"/>
      <c r="J12" s="223"/>
      <c r="K12" s="3" t="s">
        <v>4</v>
      </c>
    </row>
    <row r="13" spans="2:11" ht="20.100000000000001" customHeight="1">
      <c r="K13" s="10" t="s">
        <v>5</v>
      </c>
    </row>
    <row r="16" spans="2:11">
      <c r="B16" s="229" t="s">
        <v>39</v>
      </c>
      <c r="C16" s="229"/>
      <c r="D16" s="229"/>
      <c r="E16" s="229"/>
      <c r="F16" s="229"/>
      <c r="G16" s="229"/>
      <c r="H16" s="229"/>
      <c r="I16" s="229"/>
      <c r="J16" s="229"/>
      <c r="K16" s="229"/>
    </row>
    <row r="19" spans="2:11" s="16" customFormat="1" ht="50.1" customHeight="1">
      <c r="B19" s="230" t="s">
        <v>76</v>
      </c>
      <c r="C19" s="230"/>
      <c r="D19" s="230"/>
      <c r="E19" s="230"/>
      <c r="F19" s="230"/>
      <c r="G19" s="230"/>
      <c r="H19" s="230"/>
      <c r="I19" s="230"/>
      <c r="J19" s="230"/>
      <c r="K19" s="230"/>
    </row>
    <row r="21" spans="2:11" ht="37.5" customHeight="1">
      <c r="B21" s="186" t="s">
        <v>6</v>
      </c>
      <c r="C21" s="186"/>
      <c r="D21" s="231"/>
      <c r="E21" s="232"/>
      <c r="F21" s="232"/>
      <c r="G21" s="232"/>
      <c r="H21" s="232"/>
      <c r="I21" s="232"/>
      <c r="J21" s="232"/>
      <c r="K21" s="234"/>
    </row>
    <row r="22" spans="2:11" ht="37.5" customHeight="1">
      <c r="B22" s="186" t="s">
        <v>8</v>
      </c>
      <c r="C22" s="186"/>
      <c r="D22" s="7" t="s">
        <v>9</v>
      </c>
      <c r="E22" s="226"/>
      <c r="F22" s="226"/>
      <c r="G22" s="226"/>
      <c r="H22" s="226"/>
      <c r="I22" s="226"/>
      <c r="J22" s="226"/>
      <c r="K22" s="227"/>
    </row>
    <row r="23" spans="2:11" ht="37.5" customHeight="1">
      <c r="B23" s="200" t="s">
        <v>10</v>
      </c>
      <c r="C23" s="222"/>
      <c r="D23" s="200"/>
      <c r="E23" s="201"/>
      <c r="F23" s="201"/>
      <c r="G23" s="22" t="s">
        <v>11</v>
      </c>
      <c r="H23" s="17" t="s">
        <v>12</v>
      </c>
      <c r="I23" s="187" t="s">
        <v>29</v>
      </c>
      <c r="J23" s="188"/>
      <c r="K23" s="189"/>
    </row>
    <row r="24" spans="2:11" ht="11.25" customHeight="1">
      <c r="B24" s="210" t="s">
        <v>16</v>
      </c>
      <c r="C24" s="215"/>
      <c r="D24" s="210"/>
      <c r="E24" s="211"/>
      <c r="F24" s="212" t="s">
        <v>19</v>
      </c>
      <c r="G24" s="204" t="s">
        <v>57</v>
      </c>
      <c r="H24" s="215"/>
      <c r="I24" s="210" t="s">
        <v>17</v>
      </c>
      <c r="J24" s="27"/>
      <c r="K24" s="212" t="s">
        <v>18</v>
      </c>
    </row>
    <row r="25" spans="2:11" s="26" customFormat="1" ht="11.25" customHeight="1">
      <c r="B25" s="216"/>
      <c r="C25" s="217"/>
      <c r="D25" s="216"/>
      <c r="E25" s="225"/>
      <c r="F25" s="224"/>
      <c r="G25" s="220"/>
      <c r="H25" s="217"/>
      <c r="I25" s="216"/>
      <c r="J25" s="28"/>
      <c r="K25" s="224"/>
    </row>
    <row r="26" spans="2:11" s="26" customFormat="1" ht="11.25" customHeight="1">
      <c r="B26" s="216"/>
      <c r="C26" s="217"/>
      <c r="D26" s="216"/>
      <c r="E26" s="225"/>
      <c r="F26" s="224"/>
      <c r="G26" s="220"/>
      <c r="H26" s="217"/>
      <c r="I26" s="216" t="s">
        <v>20</v>
      </c>
      <c r="J26" s="29"/>
      <c r="K26" s="224" t="s">
        <v>58</v>
      </c>
    </row>
    <row r="27" spans="2:11" ht="11.25" customHeight="1">
      <c r="B27" s="218"/>
      <c r="C27" s="219"/>
      <c r="D27" s="197"/>
      <c r="E27" s="198"/>
      <c r="F27" s="199"/>
      <c r="G27" s="218"/>
      <c r="H27" s="219"/>
      <c r="I27" s="197"/>
      <c r="J27" s="30"/>
      <c r="K27" s="199"/>
    </row>
    <row r="28" spans="2:11" ht="37.5" customHeight="1">
      <c r="B28" s="221" t="s">
        <v>21</v>
      </c>
      <c r="C28" s="221"/>
      <c r="D28" s="200"/>
      <c r="E28" s="201"/>
      <c r="F28" s="222"/>
      <c r="G28" s="197" t="s">
        <v>22</v>
      </c>
      <c r="H28" s="199"/>
      <c r="I28" s="200"/>
      <c r="J28" s="201"/>
      <c r="K28" s="18" t="s">
        <v>19</v>
      </c>
    </row>
    <row r="29" spans="2:11" ht="24.75" customHeight="1">
      <c r="B29" s="204" t="s">
        <v>63</v>
      </c>
      <c r="C29" s="205"/>
      <c r="D29" s="206"/>
      <c r="E29" s="210" t="s">
        <v>24</v>
      </c>
      <c r="F29" s="211"/>
      <c r="G29" s="211"/>
      <c r="H29" s="211"/>
      <c r="I29" s="211"/>
      <c r="J29" s="211"/>
      <c r="K29" s="212"/>
    </row>
    <row r="30" spans="2:11" ht="24.75" customHeight="1">
      <c r="B30" s="207"/>
      <c r="C30" s="208"/>
      <c r="D30" s="209"/>
      <c r="E30" s="213" t="s">
        <v>25</v>
      </c>
      <c r="F30" s="214"/>
      <c r="G30" s="214"/>
      <c r="H30" s="191"/>
      <c r="I30" s="191"/>
      <c r="J30" s="191"/>
      <c r="K30" s="192"/>
    </row>
    <row r="31" spans="2:11" s="31" customFormat="1" ht="24.75" customHeight="1">
      <c r="B31" s="204" t="s">
        <v>61</v>
      </c>
      <c r="C31" s="205"/>
      <c r="D31" s="206"/>
      <c r="E31" s="210" t="s">
        <v>24</v>
      </c>
      <c r="F31" s="211"/>
      <c r="G31" s="211"/>
      <c r="H31" s="211"/>
      <c r="I31" s="211"/>
      <c r="J31" s="211"/>
      <c r="K31" s="212"/>
    </row>
    <row r="32" spans="2:11" s="31" customFormat="1" ht="24.75" customHeight="1">
      <c r="B32" s="207"/>
      <c r="C32" s="208"/>
      <c r="D32" s="209"/>
      <c r="E32" s="190" t="s">
        <v>60</v>
      </c>
      <c r="F32" s="191"/>
      <c r="G32" s="191"/>
      <c r="H32" s="191"/>
      <c r="I32" s="191"/>
      <c r="J32" s="191"/>
      <c r="K32" s="192"/>
    </row>
    <row r="33" spans="2:11" ht="37.5" customHeight="1">
      <c r="B33" s="186" t="s">
        <v>375</v>
      </c>
      <c r="C33" s="186"/>
      <c r="D33" s="200" t="s">
        <v>44</v>
      </c>
      <c r="E33" s="201"/>
      <c r="F33" s="202"/>
      <c r="G33" s="202"/>
      <c r="H33" s="202"/>
      <c r="I33" s="202"/>
      <c r="J33" s="202"/>
      <c r="K33" s="203"/>
    </row>
    <row r="34" spans="2:11" ht="37.5" customHeight="1">
      <c r="B34" s="186" t="s">
        <v>45</v>
      </c>
      <c r="C34" s="186"/>
      <c r="D34" s="200" t="s">
        <v>44</v>
      </c>
      <c r="E34" s="201"/>
      <c r="F34" s="202"/>
      <c r="G34" s="202"/>
      <c r="H34" s="202"/>
      <c r="I34" s="202"/>
      <c r="J34" s="202"/>
      <c r="K34" s="203"/>
    </row>
    <row r="35" spans="2:11" ht="24.95" customHeight="1">
      <c r="B35" s="186" t="s">
        <v>56</v>
      </c>
      <c r="C35" s="186"/>
      <c r="D35" s="194"/>
      <c r="E35" s="195"/>
      <c r="F35" s="195"/>
      <c r="G35" s="195"/>
      <c r="H35" s="195"/>
      <c r="I35" s="195"/>
      <c r="J35" s="195"/>
      <c r="K35" s="196"/>
    </row>
    <row r="36" spans="2:11" ht="24.95" customHeight="1">
      <c r="B36" s="193"/>
      <c r="C36" s="193"/>
      <c r="D36" s="197" t="s">
        <v>26</v>
      </c>
      <c r="E36" s="198"/>
      <c r="F36" s="198"/>
      <c r="G36" s="198"/>
      <c r="H36" s="198"/>
      <c r="I36" s="198"/>
      <c r="J36" s="198"/>
      <c r="K36" s="199"/>
    </row>
    <row r="37" spans="2:11" ht="20.100000000000001" customHeight="1">
      <c r="K37" s="2"/>
    </row>
  </sheetData>
  <mergeCells count="39">
    <mergeCell ref="B35:C36"/>
    <mergeCell ref="D35:K35"/>
    <mergeCell ref="D36:K36"/>
    <mergeCell ref="D28:F28"/>
    <mergeCell ref="G28:H28"/>
    <mergeCell ref="I28:J28"/>
    <mergeCell ref="B29:D30"/>
    <mergeCell ref="E29:K29"/>
    <mergeCell ref="E30:G30"/>
    <mergeCell ref="H30:K30"/>
    <mergeCell ref="B28:C28"/>
    <mergeCell ref="B34:C34"/>
    <mergeCell ref="D34:K34"/>
    <mergeCell ref="H32:K32"/>
    <mergeCell ref="B23:C23"/>
    <mergeCell ref="D23:F23"/>
    <mergeCell ref="I23:K23"/>
    <mergeCell ref="B33:C33"/>
    <mergeCell ref="D33:K33"/>
    <mergeCell ref="I24:I25"/>
    <mergeCell ref="K24:K25"/>
    <mergeCell ref="I26:I27"/>
    <mergeCell ref="K26:K27"/>
    <mergeCell ref="B24:C27"/>
    <mergeCell ref="D24:E27"/>
    <mergeCell ref="F24:F27"/>
    <mergeCell ref="G24:H27"/>
    <mergeCell ref="B31:D32"/>
    <mergeCell ref="E31:K31"/>
    <mergeCell ref="E32:G32"/>
    <mergeCell ref="B21:C21"/>
    <mergeCell ref="B22:C22"/>
    <mergeCell ref="E22:K22"/>
    <mergeCell ref="H10:K10"/>
    <mergeCell ref="H11:K11"/>
    <mergeCell ref="H12:J12"/>
    <mergeCell ref="B16:K16"/>
    <mergeCell ref="B19:K19"/>
    <mergeCell ref="D21:K21"/>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B1:K37"/>
  <sheetViews>
    <sheetView view="pageBreakPreview" zoomScale="80" zoomScaleNormal="80" zoomScaleSheetLayoutView="80" workbookViewId="0">
      <selection sqref="A1:C1"/>
    </sheetView>
  </sheetViews>
  <sheetFormatPr defaultRowHeight="13.5"/>
  <cols>
    <col min="1" max="1" width="3.75" style="177" customWidth="1"/>
    <col min="2" max="4" width="10.625" style="177" customWidth="1"/>
    <col min="5" max="5" width="5.75" style="177" customWidth="1"/>
    <col min="6" max="6" width="4.875" style="177" customWidth="1"/>
    <col min="7" max="8" width="10.625" style="177" customWidth="1"/>
    <col min="9" max="9" width="5" style="177" customWidth="1"/>
    <col min="10" max="10" width="10.625" style="177" customWidth="1"/>
    <col min="11" max="11" width="5" style="177" customWidth="1"/>
    <col min="12" max="12" width="3.75" style="177" customWidth="1"/>
    <col min="13" max="260" width="9" style="177"/>
    <col min="261" max="262" width="9" style="177" customWidth="1"/>
    <col min="263" max="264" width="9" style="177"/>
    <col min="265" max="265" width="4.75" style="177" customWidth="1"/>
    <col min="266" max="266" width="8.5" style="177" customWidth="1"/>
    <col min="267" max="267" width="4.5" style="177" customWidth="1"/>
    <col min="268" max="516" width="9" style="177"/>
    <col min="517" max="518" width="9" style="177" customWidth="1"/>
    <col min="519" max="520" width="9" style="177"/>
    <col min="521" max="521" width="4.75" style="177" customWidth="1"/>
    <col min="522" max="522" width="8.5" style="177" customWidth="1"/>
    <col min="523" max="523" width="4.5" style="177" customWidth="1"/>
    <col min="524" max="772" width="9" style="177"/>
    <col min="773" max="774" width="9" style="177" customWidth="1"/>
    <col min="775" max="776" width="9" style="177"/>
    <col min="777" max="777" width="4.75" style="177" customWidth="1"/>
    <col min="778" max="778" width="8.5" style="177" customWidth="1"/>
    <col min="779" max="779" width="4.5" style="177" customWidth="1"/>
    <col min="780" max="1028" width="9" style="177"/>
    <col min="1029" max="1030" width="9" style="177" customWidth="1"/>
    <col min="1031" max="1032" width="9" style="177"/>
    <col min="1033" max="1033" width="4.75" style="177" customWidth="1"/>
    <col min="1034" max="1034" width="8.5" style="177" customWidth="1"/>
    <col min="1035" max="1035" width="4.5" style="177" customWidth="1"/>
    <col min="1036" max="1284" width="9" style="177"/>
    <col min="1285" max="1286" width="9" style="177" customWidth="1"/>
    <col min="1287" max="1288" width="9" style="177"/>
    <col min="1289" max="1289" width="4.75" style="177" customWidth="1"/>
    <col min="1290" max="1290" width="8.5" style="177" customWidth="1"/>
    <col min="1291" max="1291" width="4.5" style="177" customWidth="1"/>
    <col min="1292" max="1540" width="9" style="177"/>
    <col min="1541" max="1542" width="9" style="177" customWidth="1"/>
    <col min="1543" max="1544" width="9" style="177"/>
    <col min="1545" max="1545" width="4.75" style="177" customWidth="1"/>
    <col min="1546" max="1546" width="8.5" style="177" customWidth="1"/>
    <col min="1547" max="1547" width="4.5" style="177" customWidth="1"/>
    <col min="1548" max="1796" width="9" style="177"/>
    <col min="1797" max="1798" width="9" style="177" customWidth="1"/>
    <col min="1799" max="1800" width="9" style="177"/>
    <col min="1801" max="1801" width="4.75" style="177" customWidth="1"/>
    <col min="1802" max="1802" width="8.5" style="177" customWidth="1"/>
    <col min="1803" max="1803" width="4.5" style="177" customWidth="1"/>
    <col min="1804" max="2052" width="9" style="177"/>
    <col min="2053" max="2054" width="9" style="177" customWidth="1"/>
    <col min="2055" max="2056" width="9" style="177"/>
    <col min="2057" max="2057" width="4.75" style="177" customWidth="1"/>
    <col min="2058" max="2058" width="8.5" style="177" customWidth="1"/>
    <col min="2059" max="2059" width="4.5" style="177" customWidth="1"/>
    <col min="2060" max="2308" width="9" style="177"/>
    <col min="2309" max="2310" width="9" style="177" customWidth="1"/>
    <col min="2311" max="2312" width="9" style="177"/>
    <col min="2313" max="2313" width="4.75" style="177" customWidth="1"/>
    <col min="2314" max="2314" width="8.5" style="177" customWidth="1"/>
    <col min="2315" max="2315" width="4.5" style="177" customWidth="1"/>
    <col min="2316" max="2564" width="9" style="177"/>
    <col min="2565" max="2566" width="9" style="177" customWidth="1"/>
    <col min="2567" max="2568" width="9" style="177"/>
    <col min="2569" max="2569" width="4.75" style="177" customWidth="1"/>
    <col min="2570" max="2570" width="8.5" style="177" customWidth="1"/>
    <col min="2571" max="2571" width="4.5" style="177" customWidth="1"/>
    <col min="2572" max="2820" width="9" style="177"/>
    <col min="2821" max="2822" width="9" style="177" customWidth="1"/>
    <col min="2823" max="2824" width="9" style="177"/>
    <col min="2825" max="2825" width="4.75" style="177" customWidth="1"/>
    <col min="2826" max="2826" width="8.5" style="177" customWidth="1"/>
    <col min="2827" max="2827" width="4.5" style="177" customWidth="1"/>
    <col min="2828" max="3076" width="9" style="177"/>
    <col min="3077" max="3078" width="9" style="177" customWidth="1"/>
    <col min="3079" max="3080" width="9" style="177"/>
    <col min="3081" max="3081" width="4.75" style="177" customWidth="1"/>
    <col min="3082" max="3082" width="8.5" style="177" customWidth="1"/>
    <col min="3083" max="3083" width="4.5" style="177" customWidth="1"/>
    <col min="3084" max="3332" width="9" style="177"/>
    <col min="3333" max="3334" width="9" style="177" customWidth="1"/>
    <col min="3335" max="3336" width="9" style="177"/>
    <col min="3337" max="3337" width="4.75" style="177" customWidth="1"/>
    <col min="3338" max="3338" width="8.5" style="177" customWidth="1"/>
    <col min="3339" max="3339" width="4.5" style="177" customWidth="1"/>
    <col min="3340" max="3588" width="9" style="177"/>
    <col min="3589" max="3590" width="9" style="177" customWidth="1"/>
    <col min="3591" max="3592" width="9" style="177"/>
    <col min="3593" max="3593" width="4.75" style="177" customWidth="1"/>
    <col min="3594" max="3594" width="8.5" style="177" customWidth="1"/>
    <col min="3595" max="3595" width="4.5" style="177" customWidth="1"/>
    <col min="3596" max="3844" width="9" style="177"/>
    <col min="3845" max="3846" width="9" style="177" customWidth="1"/>
    <col min="3847" max="3848" width="9" style="177"/>
    <col min="3849" max="3849" width="4.75" style="177" customWidth="1"/>
    <col min="3850" max="3850" width="8.5" style="177" customWidth="1"/>
    <col min="3851" max="3851" width="4.5" style="177" customWidth="1"/>
    <col min="3852" max="4100" width="9" style="177"/>
    <col min="4101" max="4102" width="9" style="177" customWidth="1"/>
    <col min="4103" max="4104" width="9" style="177"/>
    <col min="4105" max="4105" width="4.75" style="177" customWidth="1"/>
    <col min="4106" max="4106" width="8.5" style="177" customWidth="1"/>
    <col min="4107" max="4107" width="4.5" style="177" customWidth="1"/>
    <col min="4108" max="4356" width="9" style="177"/>
    <col min="4357" max="4358" width="9" style="177" customWidth="1"/>
    <col min="4359" max="4360" width="9" style="177"/>
    <col min="4361" max="4361" width="4.75" style="177" customWidth="1"/>
    <col min="4362" max="4362" width="8.5" style="177" customWidth="1"/>
    <col min="4363" max="4363" width="4.5" style="177" customWidth="1"/>
    <col min="4364" max="4612" width="9" style="177"/>
    <col min="4613" max="4614" width="9" style="177" customWidth="1"/>
    <col min="4615" max="4616" width="9" style="177"/>
    <col min="4617" max="4617" width="4.75" style="177" customWidth="1"/>
    <col min="4618" max="4618" width="8.5" style="177" customWidth="1"/>
    <col min="4619" max="4619" width="4.5" style="177" customWidth="1"/>
    <col min="4620" max="4868" width="9" style="177"/>
    <col min="4869" max="4870" width="9" style="177" customWidth="1"/>
    <col min="4871" max="4872" width="9" style="177"/>
    <col min="4873" max="4873" width="4.75" style="177" customWidth="1"/>
    <col min="4874" max="4874" width="8.5" style="177" customWidth="1"/>
    <col min="4875" max="4875" width="4.5" style="177" customWidth="1"/>
    <col min="4876" max="5124" width="9" style="177"/>
    <col min="5125" max="5126" width="9" style="177" customWidth="1"/>
    <col min="5127" max="5128" width="9" style="177"/>
    <col min="5129" max="5129" width="4.75" style="177" customWidth="1"/>
    <col min="5130" max="5130" width="8.5" style="177" customWidth="1"/>
    <col min="5131" max="5131" width="4.5" style="177" customWidth="1"/>
    <col min="5132" max="5380" width="9" style="177"/>
    <col min="5381" max="5382" width="9" style="177" customWidth="1"/>
    <col min="5383" max="5384" width="9" style="177"/>
    <col min="5385" max="5385" width="4.75" style="177" customWidth="1"/>
    <col min="5386" max="5386" width="8.5" style="177" customWidth="1"/>
    <col min="5387" max="5387" width="4.5" style="177" customWidth="1"/>
    <col min="5388" max="5636" width="9" style="177"/>
    <col min="5637" max="5638" width="9" style="177" customWidth="1"/>
    <col min="5639" max="5640" width="9" style="177"/>
    <col min="5641" max="5641" width="4.75" style="177" customWidth="1"/>
    <col min="5642" max="5642" width="8.5" style="177" customWidth="1"/>
    <col min="5643" max="5643" width="4.5" style="177" customWidth="1"/>
    <col min="5644" max="5892" width="9" style="177"/>
    <col min="5893" max="5894" width="9" style="177" customWidth="1"/>
    <col min="5895" max="5896" width="9" style="177"/>
    <col min="5897" max="5897" width="4.75" style="177" customWidth="1"/>
    <col min="5898" max="5898" width="8.5" style="177" customWidth="1"/>
    <col min="5899" max="5899" width="4.5" style="177" customWidth="1"/>
    <col min="5900" max="6148" width="9" style="177"/>
    <col min="6149" max="6150" width="9" style="177" customWidth="1"/>
    <col min="6151" max="6152" width="9" style="177"/>
    <col min="6153" max="6153" width="4.75" style="177" customWidth="1"/>
    <col min="6154" max="6154" width="8.5" style="177" customWidth="1"/>
    <col min="6155" max="6155" width="4.5" style="177" customWidth="1"/>
    <col min="6156" max="6404" width="9" style="177"/>
    <col min="6405" max="6406" width="9" style="177" customWidth="1"/>
    <col min="6407" max="6408" width="9" style="177"/>
    <col min="6409" max="6409" width="4.75" style="177" customWidth="1"/>
    <col min="6410" max="6410" width="8.5" style="177" customWidth="1"/>
    <col min="6411" max="6411" width="4.5" style="177" customWidth="1"/>
    <col min="6412" max="6660" width="9" style="177"/>
    <col min="6661" max="6662" width="9" style="177" customWidth="1"/>
    <col min="6663" max="6664" width="9" style="177"/>
    <col min="6665" max="6665" width="4.75" style="177" customWidth="1"/>
    <col min="6666" max="6666" width="8.5" style="177" customWidth="1"/>
    <col min="6667" max="6667" width="4.5" style="177" customWidth="1"/>
    <col min="6668" max="6916" width="9" style="177"/>
    <col min="6917" max="6918" width="9" style="177" customWidth="1"/>
    <col min="6919" max="6920" width="9" style="177"/>
    <col min="6921" max="6921" width="4.75" style="177" customWidth="1"/>
    <col min="6922" max="6922" width="8.5" style="177" customWidth="1"/>
    <col min="6923" max="6923" width="4.5" style="177" customWidth="1"/>
    <col min="6924" max="7172" width="9" style="177"/>
    <col min="7173" max="7174" width="9" style="177" customWidth="1"/>
    <col min="7175" max="7176" width="9" style="177"/>
    <col min="7177" max="7177" width="4.75" style="177" customWidth="1"/>
    <col min="7178" max="7178" width="8.5" style="177" customWidth="1"/>
    <col min="7179" max="7179" width="4.5" style="177" customWidth="1"/>
    <col min="7180" max="7428" width="9" style="177"/>
    <col min="7429" max="7430" width="9" style="177" customWidth="1"/>
    <col min="7431" max="7432" width="9" style="177"/>
    <col min="7433" max="7433" width="4.75" style="177" customWidth="1"/>
    <col min="7434" max="7434" width="8.5" style="177" customWidth="1"/>
    <col min="7435" max="7435" width="4.5" style="177" customWidth="1"/>
    <col min="7436" max="7684" width="9" style="177"/>
    <col min="7685" max="7686" width="9" style="177" customWidth="1"/>
    <col min="7687" max="7688" width="9" style="177"/>
    <col min="7689" max="7689" width="4.75" style="177" customWidth="1"/>
    <col min="7690" max="7690" width="8.5" style="177" customWidth="1"/>
    <col min="7691" max="7691" width="4.5" style="177" customWidth="1"/>
    <col min="7692" max="7940" width="9" style="177"/>
    <col min="7941" max="7942" width="9" style="177" customWidth="1"/>
    <col min="7943" max="7944" width="9" style="177"/>
    <col min="7945" max="7945" width="4.75" style="177" customWidth="1"/>
    <col min="7946" max="7946" width="8.5" style="177" customWidth="1"/>
    <col min="7947" max="7947" width="4.5" style="177" customWidth="1"/>
    <col min="7948" max="8196" width="9" style="177"/>
    <col min="8197" max="8198" width="9" style="177" customWidth="1"/>
    <col min="8199" max="8200" width="9" style="177"/>
    <col min="8201" max="8201" width="4.75" style="177" customWidth="1"/>
    <col min="8202" max="8202" width="8.5" style="177" customWidth="1"/>
    <col min="8203" max="8203" width="4.5" style="177" customWidth="1"/>
    <col min="8204" max="8452" width="9" style="177"/>
    <col min="8453" max="8454" width="9" style="177" customWidth="1"/>
    <col min="8455" max="8456" width="9" style="177"/>
    <col min="8457" max="8457" width="4.75" style="177" customWidth="1"/>
    <col min="8458" max="8458" width="8.5" style="177" customWidth="1"/>
    <col min="8459" max="8459" width="4.5" style="177" customWidth="1"/>
    <col min="8460" max="8708" width="9" style="177"/>
    <col min="8709" max="8710" width="9" style="177" customWidth="1"/>
    <col min="8711" max="8712" width="9" style="177"/>
    <col min="8713" max="8713" width="4.75" style="177" customWidth="1"/>
    <col min="8714" max="8714" width="8.5" style="177" customWidth="1"/>
    <col min="8715" max="8715" width="4.5" style="177" customWidth="1"/>
    <col min="8716" max="8964" width="9" style="177"/>
    <col min="8965" max="8966" width="9" style="177" customWidth="1"/>
    <col min="8967" max="8968" width="9" style="177"/>
    <col min="8969" max="8969" width="4.75" style="177" customWidth="1"/>
    <col min="8970" max="8970" width="8.5" style="177" customWidth="1"/>
    <col min="8971" max="8971" width="4.5" style="177" customWidth="1"/>
    <col min="8972" max="9220" width="9" style="177"/>
    <col min="9221" max="9222" width="9" style="177" customWidth="1"/>
    <col min="9223" max="9224" width="9" style="177"/>
    <col min="9225" max="9225" width="4.75" style="177" customWidth="1"/>
    <col min="9226" max="9226" width="8.5" style="177" customWidth="1"/>
    <col min="9227" max="9227" width="4.5" style="177" customWidth="1"/>
    <col min="9228" max="9476" width="9" style="177"/>
    <col min="9477" max="9478" width="9" style="177" customWidth="1"/>
    <col min="9479" max="9480" width="9" style="177"/>
    <col min="9481" max="9481" width="4.75" style="177" customWidth="1"/>
    <col min="9482" max="9482" width="8.5" style="177" customWidth="1"/>
    <col min="9483" max="9483" width="4.5" style="177" customWidth="1"/>
    <col min="9484" max="9732" width="9" style="177"/>
    <col min="9733" max="9734" width="9" style="177" customWidth="1"/>
    <col min="9735" max="9736" width="9" style="177"/>
    <col min="9737" max="9737" width="4.75" style="177" customWidth="1"/>
    <col min="9738" max="9738" width="8.5" style="177" customWidth="1"/>
    <col min="9739" max="9739" width="4.5" style="177" customWidth="1"/>
    <col min="9740" max="9988" width="9" style="177"/>
    <col min="9989" max="9990" width="9" style="177" customWidth="1"/>
    <col min="9991" max="9992" width="9" style="177"/>
    <col min="9993" max="9993" width="4.75" style="177" customWidth="1"/>
    <col min="9994" max="9994" width="8.5" style="177" customWidth="1"/>
    <col min="9995" max="9995" width="4.5" style="177" customWidth="1"/>
    <col min="9996" max="10244" width="9" style="177"/>
    <col min="10245" max="10246" width="9" style="177" customWidth="1"/>
    <col min="10247" max="10248" width="9" style="177"/>
    <col min="10249" max="10249" width="4.75" style="177" customWidth="1"/>
    <col min="10250" max="10250" width="8.5" style="177" customWidth="1"/>
    <col min="10251" max="10251" width="4.5" style="177" customWidth="1"/>
    <col min="10252" max="10500" width="9" style="177"/>
    <col min="10501" max="10502" width="9" style="177" customWidth="1"/>
    <col min="10503" max="10504" width="9" style="177"/>
    <col min="10505" max="10505" width="4.75" style="177" customWidth="1"/>
    <col min="10506" max="10506" width="8.5" style="177" customWidth="1"/>
    <col min="10507" max="10507" width="4.5" style="177" customWidth="1"/>
    <col min="10508" max="10756" width="9" style="177"/>
    <col min="10757" max="10758" width="9" style="177" customWidth="1"/>
    <col min="10759" max="10760" width="9" style="177"/>
    <col min="10761" max="10761" width="4.75" style="177" customWidth="1"/>
    <col min="10762" max="10762" width="8.5" style="177" customWidth="1"/>
    <col min="10763" max="10763" width="4.5" style="177" customWidth="1"/>
    <col min="10764" max="11012" width="9" style="177"/>
    <col min="11013" max="11014" width="9" style="177" customWidth="1"/>
    <col min="11015" max="11016" width="9" style="177"/>
    <col min="11017" max="11017" width="4.75" style="177" customWidth="1"/>
    <col min="11018" max="11018" width="8.5" style="177" customWidth="1"/>
    <col min="11019" max="11019" width="4.5" style="177" customWidth="1"/>
    <col min="11020" max="11268" width="9" style="177"/>
    <col min="11269" max="11270" width="9" style="177" customWidth="1"/>
    <col min="11271" max="11272" width="9" style="177"/>
    <col min="11273" max="11273" width="4.75" style="177" customWidth="1"/>
    <col min="11274" max="11274" width="8.5" style="177" customWidth="1"/>
    <col min="11275" max="11275" width="4.5" style="177" customWidth="1"/>
    <col min="11276" max="11524" width="9" style="177"/>
    <col min="11525" max="11526" width="9" style="177" customWidth="1"/>
    <col min="11527" max="11528" width="9" style="177"/>
    <col min="11529" max="11529" width="4.75" style="177" customWidth="1"/>
    <col min="11530" max="11530" width="8.5" style="177" customWidth="1"/>
    <col min="11531" max="11531" width="4.5" style="177" customWidth="1"/>
    <col min="11532" max="11780" width="9" style="177"/>
    <col min="11781" max="11782" width="9" style="177" customWidth="1"/>
    <col min="11783" max="11784" width="9" style="177"/>
    <col min="11785" max="11785" width="4.75" style="177" customWidth="1"/>
    <col min="11786" max="11786" width="8.5" style="177" customWidth="1"/>
    <col min="11787" max="11787" width="4.5" style="177" customWidth="1"/>
    <col min="11788" max="12036" width="9" style="177"/>
    <col min="12037" max="12038" width="9" style="177" customWidth="1"/>
    <col min="12039" max="12040" width="9" style="177"/>
    <col min="12041" max="12041" width="4.75" style="177" customWidth="1"/>
    <col min="12042" max="12042" width="8.5" style="177" customWidth="1"/>
    <col min="12043" max="12043" width="4.5" style="177" customWidth="1"/>
    <col min="12044" max="12292" width="9" style="177"/>
    <col min="12293" max="12294" width="9" style="177" customWidth="1"/>
    <col min="12295" max="12296" width="9" style="177"/>
    <col min="12297" max="12297" width="4.75" style="177" customWidth="1"/>
    <col min="12298" max="12298" width="8.5" style="177" customWidth="1"/>
    <col min="12299" max="12299" width="4.5" style="177" customWidth="1"/>
    <col min="12300" max="12548" width="9" style="177"/>
    <col min="12549" max="12550" width="9" style="177" customWidth="1"/>
    <col min="12551" max="12552" width="9" style="177"/>
    <col min="12553" max="12553" width="4.75" style="177" customWidth="1"/>
    <col min="12554" max="12554" width="8.5" style="177" customWidth="1"/>
    <col min="12555" max="12555" width="4.5" style="177" customWidth="1"/>
    <col min="12556" max="12804" width="9" style="177"/>
    <col min="12805" max="12806" width="9" style="177" customWidth="1"/>
    <col min="12807" max="12808" width="9" style="177"/>
    <col min="12809" max="12809" width="4.75" style="177" customWidth="1"/>
    <col min="12810" max="12810" width="8.5" style="177" customWidth="1"/>
    <col min="12811" max="12811" width="4.5" style="177" customWidth="1"/>
    <col min="12812" max="13060" width="9" style="177"/>
    <col min="13061" max="13062" width="9" style="177" customWidth="1"/>
    <col min="13063" max="13064" width="9" style="177"/>
    <col min="13065" max="13065" width="4.75" style="177" customWidth="1"/>
    <col min="13066" max="13066" width="8.5" style="177" customWidth="1"/>
    <col min="13067" max="13067" width="4.5" style="177" customWidth="1"/>
    <col min="13068" max="13316" width="9" style="177"/>
    <col min="13317" max="13318" width="9" style="177" customWidth="1"/>
    <col min="13319" max="13320" width="9" style="177"/>
    <col min="13321" max="13321" width="4.75" style="177" customWidth="1"/>
    <col min="13322" max="13322" width="8.5" style="177" customWidth="1"/>
    <col min="13323" max="13323" width="4.5" style="177" customWidth="1"/>
    <col min="13324" max="13572" width="9" style="177"/>
    <col min="13573" max="13574" width="9" style="177" customWidth="1"/>
    <col min="13575" max="13576" width="9" style="177"/>
    <col min="13577" max="13577" width="4.75" style="177" customWidth="1"/>
    <col min="13578" max="13578" width="8.5" style="177" customWidth="1"/>
    <col min="13579" max="13579" width="4.5" style="177" customWidth="1"/>
    <col min="13580" max="13828" width="9" style="177"/>
    <col min="13829" max="13830" width="9" style="177" customWidth="1"/>
    <col min="13831" max="13832" width="9" style="177"/>
    <col min="13833" max="13833" width="4.75" style="177" customWidth="1"/>
    <col min="13834" max="13834" width="8.5" style="177" customWidth="1"/>
    <col min="13835" max="13835" width="4.5" style="177" customWidth="1"/>
    <col min="13836" max="14084" width="9" style="177"/>
    <col min="14085" max="14086" width="9" style="177" customWidth="1"/>
    <col min="14087" max="14088" width="9" style="177"/>
    <col min="14089" max="14089" width="4.75" style="177" customWidth="1"/>
    <col min="14090" max="14090" width="8.5" style="177" customWidth="1"/>
    <col min="14091" max="14091" width="4.5" style="177" customWidth="1"/>
    <col min="14092" max="14340" width="9" style="177"/>
    <col min="14341" max="14342" width="9" style="177" customWidth="1"/>
    <col min="14343" max="14344" width="9" style="177"/>
    <col min="14345" max="14345" width="4.75" style="177" customWidth="1"/>
    <col min="14346" max="14346" width="8.5" style="177" customWidth="1"/>
    <col min="14347" max="14347" width="4.5" style="177" customWidth="1"/>
    <col min="14348" max="14596" width="9" style="177"/>
    <col min="14597" max="14598" width="9" style="177" customWidth="1"/>
    <col min="14599" max="14600" width="9" style="177"/>
    <col min="14601" max="14601" width="4.75" style="177" customWidth="1"/>
    <col min="14602" max="14602" width="8.5" style="177" customWidth="1"/>
    <col min="14603" max="14603" width="4.5" style="177" customWidth="1"/>
    <col min="14604" max="14852" width="9" style="177"/>
    <col min="14853" max="14854" width="9" style="177" customWidth="1"/>
    <col min="14855" max="14856" width="9" style="177"/>
    <col min="14857" max="14857" width="4.75" style="177" customWidth="1"/>
    <col min="14858" max="14858" width="8.5" style="177" customWidth="1"/>
    <col min="14859" max="14859" width="4.5" style="177" customWidth="1"/>
    <col min="14860" max="15108" width="9" style="177"/>
    <col min="15109" max="15110" width="9" style="177" customWidth="1"/>
    <col min="15111" max="15112" width="9" style="177"/>
    <col min="15113" max="15113" width="4.75" style="177" customWidth="1"/>
    <col min="15114" max="15114" width="8.5" style="177" customWidth="1"/>
    <col min="15115" max="15115" width="4.5" style="177" customWidth="1"/>
    <col min="15116" max="15364" width="9" style="177"/>
    <col min="15365" max="15366" width="9" style="177" customWidth="1"/>
    <col min="15367" max="15368" width="9" style="177"/>
    <col min="15369" max="15369" width="4.75" style="177" customWidth="1"/>
    <col min="15370" max="15370" width="8.5" style="177" customWidth="1"/>
    <col min="15371" max="15371" width="4.5" style="177" customWidth="1"/>
    <col min="15372" max="15620" width="9" style="177"/>
    <col min="15621" max="15622" width="9" style="177" customWidth="1"/>
    <col min="15623" max="15624" width="9" style="177"/>
    <col min="15625" max="15625" width="4.75" style="177" customWidth="1"/>
    <col min="15626" max="15626" width="8.5" style="177" customWidth="1"/>
    <col min="15627" max="15627" width="4.5" style="177" customWidth="1"/>
    <col min="15628" max="15876" width="9" style="177"/>
    <col min="15877" max="15878" width="9" style="177" customWidth="1"/>
    <col min="15879" max="15880" width="9" style="177"/>
    <col min="15881" max="15881" width="4.75" style="177" customWidth="1"/>
    <col min="15882" max="15882" width="8.5" style="177" customWidth="1"/>
    <col min="15883" max="15883" width="4.5" style="177" customWidth="1"/>
    <col min="15884" max="16132" width="9" style="177"/>
    <col min="16133" max="16134" width="9" style="177" customWidth="1"/>
    <col min="16135" max="16136" width="9" style="177"/>
    <col min="16137" max="16137" width="4.75" style="177" customWidth="1"/>
    <col min="16138" max="16138" width="8.5" style="177" customWidth="1"/>
    <col min="16139" max="16139" width="4.5" style="177" customWidth="1"/>
    <col min="16140" max="16384" width="9" style="177"/>
  </cols>
  <sheetData>
    <row r="1" spans="2:11">
      <c r="B1" s="177" t="s">
        <v>378</v>
      </c>
    </row>
    <row r="3" spans="2:11">
      <c r="K3" s="2" t="s">
        <v>1</v>
      </c>
    </row>
    <row r="5" spans="2:11" ht="20.25" customHeight="1">
      <c r="B5" s="177" t="s">
        <v>28</v>
      </c>
    </row>
    <row r="6" spans="2:11" ht="20.25" customHeight="1">
      <c r="B6" s="177" t="s">
        <v>67</v>
      </c>
    </row>
    <row r="8" spans="2:11" ht="20.100000000000001" customHeight="1">
      <c r="F8" s="2"/>
      <c r="G8" s="2" t="s">
        <v>27</v>
      </c>
    </row>
    <row r="9" spans="2:11" ht="20.100000000000001" customHeight="1">
      <c r="G9" s="177" t="s">
        <v>2</v>
      </c>
      <c r="H9" s="223"/>
      <c r="I9" s="223"/>
      <c r="J9" s="223"/>
      <c r="K9" s="223"/>
    </row>
    <row r="10" spans="2:11" ht="20.100000000000001" customHeight="1">
      <c r="H10" s="228"/>
      <c r="I10" s="228"/>
      <c r="J10" s="228"/>
      <c r="K10" s="228"/>
    </row>
    <row r="11" spans="2:11" ht="20.100000000000001" customHeight="1">
      <c r="G11" s="177" t="s">
        <v>3</v>
      </c>
      <c r="H11" s="223"/>
      <c r="I11" s="223"/>
      <c r="J11" s="223"/>
      <c r="K11" s="3" t="s">
        <v>379</v>
      </c>
    </row>
    <row r="12" spans="2:11" ht="20.100000000000001" customHeight="1">
      <c r="K12" s="10" t="s">
        <v>5</v>
      </c>
    </row>
    <row r="15" spans="2:11">
      <c r="B15" s="229" t="s">
        <v>380</v>
      </c>
      <c r="C15" s="229"/>
      <c r="D15" s="229"/>
      <c r="E15" s="229"/>
      <c r="F15" s="229"/>
      <c r="G15" s="229"/>
      <c r="H15" s="229"/>
      <c r="I15" s="229"/>
      <c r="J15" s="229"/>
      <c r="K15" s="229"/>
    </row>
    <row r="18" spans="2:11" s="180" customFormat="1" ht="50.1" customHeight="1">
      <c r="B18" s="230" t="s">
        <v>381</v>
      </c>
      <c r="C18" s="230"/>
      <c r="D18" s="230"/>
      <c r="E18" s="230"/>
      <c r="F18" s="230"/>
      <c r="G18" s="230"/>
      <c r="H18" s="230"/>
      <c r="I18" s="230"/>
      <c r="J18" s="230"/>
      <c r="K18" s="230"/>
    </row>
    <row r="20" spans="2:11" ht="37.5" customHeight="1">
      <c r="B20" s="186" t="s">
        <v>382</v>
      </c>
      <c r="C20" s="186"/>
      <c r="D20" s="200"/>
      <c r="E20" s="201"/>
      <c r="F20" s="202"/>
      <c r="G20" s="202"/>
      <c r="H20" s="202"/>
      <c r="I20" s="202"/>
      <c r="J20" s="202"/>
      <c r="K20" s="203"/>
    </row>
    <row r="21" spans="2:11" ht="37.5" customHeight="1">
      <c r="B21" s="186" t="s">
        <v>383</v>
      </c>
      <c r="C21" s="186"/>
      <c r="D21" s="200" t="s">
        <v>14</v>
      </c>
      <c r="E21" s="201"/>
      <c r="F21" s="202"/>
      <c r="G21" s="202"/>
      <c r="H21" s="202"/>
      <c r="I21" s="202"/>
      <c r="J21" s="202"/>
      <c r="K21" s="203"/>
    </row>
    <row r="22" spans="2:11" ht="37.5" customHeight="1">
      <c r="B22" s="186" t="s">
        <v>6</v>
      </c>
      <c r="C22" s="186"/>
      <c r="D22" s="231"/>
      <c r="E22" s="232"/>
      <c r="F22" s="232"/>
      <c r="G22" s="232"/>
      <c r="H22" s="232"/>
      <c r="I22" s="232"/>
      <c r="J22" s="232"/>
      <c r="K22" s="234"/>
    </row>
    <row r="23" spans="2:11" ht="37.5" customHeight="1">
      <c r="B23" s="186" t="s">
        <v>8</v>
      </c>
      <c r="C23" s="186"/>
      <c r="D23" s="7" t="s">
        <v>9</v>
      </c>
      <c r="E23" s="226"/>
      <c r="F23" s="226"/>
      <c r="G23" s="226"/>
      <c r="H23" s="226"/>
      <c r="I23" s="226"/>
      <c r="J23" s="226"/>
      <c r="K23" s="227"/>
    </row>
    <row r="24" spans="2:11" ht="37.5" customHeight="1">
      <c r="B24" s="200" t="s">
        <v>10</v>
      </c>
      <c r="C24" s="222"/>
      <c r="D24" s="200"/>
      <c r="E24" s="201"/>
      <c r="F24" s="201"/>
      <c r="G24" s="178" t="s">
        <v>11</v>
      </c>
      <c r="H24" s="181" t="s">
        <v>12</v>
      </c>
      <c r="I24" s="187" t="s">
        <v>29</v>
      </c>
      <c r="J24" s="188"/>
      <c r="K24" s="189"/>
    </row>
    <row r="25" spans="2:11" ht="11.25" customHeight="1">
      <c r="B25" s="210" t="s">
        <v>16</v>
      </c>
      <c r="C25" s="215"/>
      <c r="D25" s="210"/>
      <c r="E25" s="211"/>
      <c r="F25" s="212" t="s">
        <v>384</v>
      </c>
      <c r="G25" s="204" t="s">
        <v>57</v>
      </c>
      <c r="H25" s="215"/>
      <c r="I25" s="210" t="s">
        <v>17</v>
      </c>
      <c r="J25" s="27"/>
      <c r="K25" s="212" t="s">
        <v>18</v>
      </c>
    </row>
    <row r="26" spans="2:11" ht="11.25" customHeight="1">
      <c r="B26" s="216"/>
      <c r="C26" s="217"/>
      <c r="D26" s="216"/>
      <c r="E26" s="225"/>
      <c r="F26" s="224"/>
      <c r="G26" s="220"/>
      <c r="H26" s="217"/>
      <c r="I26" s="216"/>
      <c r="J26" s="28"/>
      <c r="K26" s="224"/>
    </row>
    <row r="27" spans="2:11" ht="11.25" customHeight="1">
      <c r="B27" s="216"/>
      <c r="C27" s="217"/>
      <c r="D27" s="216"/>
      <c r="E27" s="225"/>
      <c r="F27" s="224"/>
      <c r="G27" s="220"/>
      <c r="H27" s="217"/>
      <c r="I27" s="216" t="s">
        <v>20</v>
      </c>
      <c r="J27" s="29"/>
      <c r="K27" s="224" t="s">
        <v>58</v>
      </c>
    </row>
    <row r="28" spans="2:11" ht="11.25" customHeight="1">
      <c r="B28" s="218"/>
      <c r="C28" s="219"/>
      <c r="D28" s="197"/>
      <c r="E28" s="198"/>
      <c r="F28" s="199"/>
      <c r="G28" s="218"/>
      <c r="H28" s="219"/>
      <c r="I28" s="197"/>
      <c r="J28" s="30"/>
      <c r="K28" s="199"/>
    </row>
    <row r="29" spans="2:11" ht="37.5" customHeight="1">
      <c r="B29" s="221" t="s">
        <v>21</v>
      </c>
      <c r="C29" s="221"/>
      <c r="D29" s="200"/>
      <c r="E29" s="201"/>
      <c r="F29" s="222"/>
      <c r="G29" s="197" t="s">
        <v>22</v>
      </c>
      <c r="H29" s="199"/>
      <c r="I29" s="200"/>
      <c r="J29" s="201"/>
      <c r="K29" s="179" t="s">
        <v>385</v>
      </c>
    </row>
    <row r="30" spans="2:11" ht="24.75" customHeight="1">
      <c r="B30" s="204" t="s">
        <v>63</v>
      </c>
      <c r="C30" s="205"/>
      <c r="D30" s="206"/>
      <c r="E30" s="210" t="s">
        <v>24</v>
      </c>
      <c r="F30" s="211"/>
      <c r="G30" s="211"/>
      <c r="H30" s="211"/>
      <c r="I30" s="211"/>
      <c r="J30" s="211"/>
      <c r="K30" s="212"/>
    </row>
    <row r="31" spans="2:11" ht="24.75" customHeight="1">
      <c r="B31" s="207"/>
      <c r="C31" s="208"/>
      <c r="D31" s="209"/>
      <c r="E31" s="213" t="s">
        <v>25</v>
      </c>
      <c r="F31" s="214"/>
      <c r="G31" s="214"/>
      <c r="H31" s="191"/>
      <c r="I31" s="191"/>
      <c r="J31" s="191"/>
      <c r="K31" s="192"/>
    </row>
    <row r="32" spans="2:11" ht="24.75" customHeight="1">
      <c r="B32" s="204" t="s">
        <v>61</v>
      </c>
      <c r="C32" s="205"/>
      <c r="D32" s="206"/>
      <c r="E32" s="210" t="s">
        <v>24</v>
      </c>
      <c r="F32" s="211"/>
      <c r="G32" s="211"/>
      <c r="H32" s="211"/>
      <c r="I32" s="211"/>
      <c r="J32" s="211"/>
      <c r="K32" s="212"/>
    </row>
    <row r="33" spans="2:11" ht="24.75" customHeight="1">
      <c r="B33" s="207"/>
      <c r="C33" s="208"/>
      <c r="D33" s="209"/>
      <c r="E33" s="190" t="s">
        <v>60</v>
      </c>
      <c r="F33" s="191"/>
      <c r="G33" s="191"/>
      <c r="H33" s="191"/>
      <c r="I33" s="191"/>
      <c r="J33" s="191"/>
      <c r="K33" s="192"/>
    </row>
    <row r="34" spans="2:11" ht="37.5" customHeight="1">
      <c r="B34" s="186" t="s">
        <v>42</v>
      </c>
      <c r="C34" s="186"/>
      <c r="D34" s="200" t="s">
        <v>14</v>
      </c>
      <c r="E34" s="201"/>
      <c r="F34" s="202"/>
      <c r="G34" s="202"/>
      <c r="H34" s="202"/>
      <c r="I34" s="202"/>
      <c r="J34" s="202"/>
      <c r="K34" s="203"/>
    </row>
    <row r="35" spans="2:11" ht="24.95" customHeight="1">
      <c r="B35" s="186" t="s">
        <v>55</v>
      </c>
      <c r="C35" s="186"/>
      <c r="D35" s="194"/>
      <c r="E35" s="195"/>
      <c r="F35" s="195"/>
      <c r="G35" s="195"/>
      <c r="H35" s="195"/>
      <c r="I35" s="195"/>
      <c r="J35" s="195"/>
      <c r="K35" s="196"/>
    </row>
    <row r="36" spans="2:11" ht="24.95" customHeight="1">
      <c r="B36" s="193"/>
      <c r="C36" s="193"/>
      <c r="D36" s="197" t="s">
        <v>26</v>
      </c>
      <c r="E36" s="198"/>
      <c r="F36" s="198"/>
      <c r="G36" s="198"/>
      <c r="H36" s="198"/>
      <c r="I36" s="198"/>
      <c r="J36" s="198"/>
      <c r="K36" s="199"/>
    </row>
    <row r="37" spans="2:11" ht="20.100000000000001" customHeight="1">
      <c r="K37" s="2"/>
    </row>
  </sheetData>
  <mergeCells count="41">
    <mergeCell ref="B30:D31"/>
    <mergeCell ref="E30:K30"/>
    <mergeCell ref="E31:G31"/>
    <mergeCell ref="H31:K31"/>
    <mergeCell ref="B35:C36"/>
    <mergeCell ref="D35:K35"/>
    <mergeCell ref="D36:K36"/>
    <mergeCell ref="B32:D33"/>
    <mergeCell ref="E32:K32"/>
    <mergeCell ref="E33:G33"/>
    <mergeCell ref="H33:K33"/>
    <mergeCell ref="B34:C34"/>
    <mergeCell ref="D34:K34"/>
    <mergeCell ref="I27:I28"/>
    <mergeCell ref="K27:K28"/>
    <mergeCell ref="D29:F29"/>
    <mergeCell ref="G29:H29"/>
    <mergeCell ref="I29:J29"/>
    <mergeCell ref="B29:C29"/>
    <mergeCell ref="B21:C21"/>
    <mergeCell ref="D21:K21"/>
    <mergeCell ref="B22:C22"/>
    <mergeCell ref="D22:K22"/>
    <mergeCell ref="B23:C23"/>
    <mergeCell ref="E23:K23"/>
    <mergeCell ref="B24:C24"/>
    <mergeCell ref="D24:F24"/>
    <mergeCell ref="I24:K24"/>
    <mergeCell ref="B25:C28"/>
    <mergeCell ref="D25:E28"/>
    <mergeCell ref="F25:F28"/>
    <mergeCell ref="G25:H28"/>
    <mergeCell ref="I25:I26"/>
    <mergeCell ref="K25:K26"/>
    <mergeCell ref="B20:C20"/>
    <mergeCell ref="D20:K20"/>
    <mergeCell ref="H9:K9"/>
    <mergeCell ref="H10:K10"/>
    <mergeCell ref="H11:J11"/>
    <mergeCell ref="B15:K15"/>
    <mergeCell ref="B18:K18"/>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B1:K29"/>
  <sheetViews>
    <sheetView view="pageBreakPreview" zoomScale="80" zoomScaleNormal="80" zoomScaleSheetLayoutView="80" workbookViewId="0">
      <selection sqref="A1:C1"/>
    </sheetView>
  </sheetViews>
  <sheetFormatPr defaultRowHeight="13.5"/>
  <cols>
    <col min="1" max="1" width="3.75" style="20" customWidth="1"/>
    <col min="2" max="4" width="10.625" style="20" customWidth="1"/>
    <col min="5" max="5" width="5.75" style="20" customWidth="1"/>
    <col min="6" max="6" width="4.875" style="20" customWidth="1"/>
    <col min="7" max="8" width="10.625" style="20" customWidth="1"/>
    <col min="9" max="9" width="5" style="20" customWidth="1"/>
    <col min="10" max="10" width="10.625" style="20" customWidth="1"/>
    <col min="11" max="11" width="5" style="20" customWidth="1"/>
    <col min="12" max="12" width="3.75" style="20" customWidth="1"/>
    <col min="13" max="260" width="9" style="20"/>
    <col min="261" max="262" width="9" style="20" customWidth="1"/>
    <col min="263" max="264" width="9" style="20"/>
    <col min="265" max="265" width="4.75" style="20" customWidth="1"/>
    <col min="266" max="266" width="8.5" style="20" customWidth="1"/>
    <col min="267" max="267" width="4.5" style="20" customWidth="1"/>
    <col min="268" max="516" width="9" style="20"/>
    <col min="517" max="518" width="9" style="20" customWidth="1"/>
    <col min="519" max="520" width="9" style="20"/>
    <col min="521" max="521" width="4.75" style="20" customWidth="1"/>
    <col min="522" max="522" width="8.5" style="20" customWidth="1"/>
    <col min="523" max="523" width="4.5" style="20" customWidth="1"/>
    <col min="524" max="772" width="9" style="20"/>
    <col min="773" max="774" width="9" style="20" customWidth="1"/>
    <col min="775" max="776" width="9" style="20"/>
    <col min="777" max="777" width="4.75" style="20" customWidth="1"/>
    <col min="778" max="778" width="8.5" style="20" customWidth="1"/>
    <col min="779" max="779" width="4.5" style="20" customWidth="1"/>
    <col min="780" max="1028" width="9" style="20"/>
    <col min="1029" max="1030" width="9" style="20" customWidth="1"/>
    <col min="1031" max="1032" width="9" style="20"/>
    <col min="1033" max="1033" width="4.75" style="20" customWidth="1"/>
    <col min="1034" max="1034" width="8.5" style="20" customWidth="1"/>
    <col min="1035" max="1035" width="4.5" style="20" customWidth="1"/>
    <col min="1036" max="1284" width="9" style="20"/>
    <col min="1285" max="1286" width="9" style="20" customWidth="1"/>
    <col min="1287" max="1288" width="9" style="20"/>
    <col min="1289" max="1289" width="4.75" style="20" customWidth="1"/>
    <col min="1290" max="1290" width="8.5" style="20" customWidth="1"/>
    <col min="1291" max="1291" width="4.5" style="20" customWidth="1"/>
    <col min="1292" max="1540" width="9" style="20"/>
    <col min="1541" max="1542" width="9" style="20" customWidth="1"/>
    <col min="1543" max="1544" width="9" style="20"/>
    <col min="1545" max="1545" width="4.75" style="20" customWidth="1"/>
    <col min="1546" max="1546" width="8.5" style="20" customWidth="1"/>
    <col min="1547" max="1547" width="4.5" style="20" customWidth="1"/>
    <col min="1548" max="1796" width="9" style="20"/>
    <col min="1797" max="1798" width="9" style="20" customWidth="1"/>
    <col min="1799" max="1800" width="9" style="20"/>
    <col min="1801" max="1801" width="4.75" style="20" customWidth="1"/>
    <col min="1802" max="1802" width="8.5" style="20" customWidth="1"/>
    <col min="1803" max="1803" width="4.5" style="20" customWidth="1"/>
    <col min="1804" max="2052" width="9" style="20"/>
    <col min="2053" max="2054" width="9" style="20" customWidth="1"/>
    <col min="2055" max="2056" width="9" style="20"/>
    <col min="2057" max="2057" width="4.75" style="20" customWidth="1"/>
    <col min="2058" max="2058" width="8.5" style="20" customWidth="1"/>
    <col min="2059" max="2059" width="4.5" style="20" customWidth="1"/>
    <col min="2060" max="2308" width="9" style="20"/>
    <col min="2309" max="2310" width="9" style="20" customWidth="1"/>
    <col min="2311" max="2312" width="9" style="20"/>
    <col min="2313" max="2313" width="4.75" style="20" customWidth="1"/>
    <col min="2314" max="2314" width="8.5" style="20" customWidth="1"/>
    <col min="2315" max="2315" width="4.5" style="20" customWidth="1"/>
    <col min="2316" max="2564" width="9" style="20"/>
    <col min="2565" max="2566" width="9" style="20" customWidth="1"/>
    <col min="2567" max="2568" width="9" style="20"/>
    <col min="2569" max="2569" width="4.75" style="20" customWidth="1"/>
    <col min="2570" max="2570" width="8.5" style="20" customWidth="1"/>
    <col min="2571" max="2571" width="4.5" style="20" customWidth="1"/>
    <col min="2572" max="2820" width="9" style="20"/>
    <col min="2821" max="2822" width="9" style="20" customWidth="1"/>
    <col min="2823" max="2824" width="9" style="20"/>
    <col min="2825" max="2825" width="4.75" style="20" customWidth="1"/>
    <col min="2826" max="2826" width="8.5" style="20" customWidth="1"/>
    <col min="2827" max="2827" width="4.5" style="20" customWidth="1"/>
    <col min="2828" max="3076" width="9" style="20"/>
    <col min="3077" max="3078" width="9" style="20" customWidth="1"/>
    <col min="3079" max="3080" width="9" style="20"/>
    <col min="3081" max="3081" width="4.75" style="20" customWidth="1"/>
    <col min="3082" max="3082" width="8.5" style="20" customWidth="1"/>
    <col min="3083" max="3083" width="4.5" style="20" customWidth="1"/>
    <col min="3084" max="3332" width="9" style="20"/>
    <col min="3333" max="3334" width="9" style="20" customWidth="1"/>
    <col min="3335" max="3336" width="9" style="20"/>
    <col min="3337" max="3337" width="4.75" style="20" customWidth="1"/>
    <col min="3338" max="3338" width="8.5" style="20" customWidth="1"/>
    <col min="3339" max="3339" width="4.5" style="20" customWidth="1"/>
    <col min="3340" max="3588" width="9" style="20"/>
    <col min="3589" max="3590" width="9" style="20" customWidth="1"/>
    <col min="3591" max="3592" width="9" style="20"/>
    <col min="3593" max="3593" width="4.75" style="20" customWidth="1"/>
    <col min="3594" max="3594" width="8.5" style="20" customWidth="1"/>
    <col min="3595" max="3595" width="4.5" style="20" customWidth="1"/>
    <col min="3596" max="3844" width="9" style="20"/>
    <col min="3845" max="3846" width="9" style="20" customWidth="1"/>
    <col min="3847" max="3848" width="9" style="20"/>
    <col min="3849" max="3849" width="4.75" style="20" customWidth="1"/>
    <col min="3850" max="3850" width="8.5" style="20" customWidth="1"/>
    <col min="3851" max="3851" width="4.5" style="20" customWidth="1"/>
    <col min="3852" max="4100" width="9" style="20"/>
    <col min="4101" max="4102" width="9" style="20" customWidth="1"/>
    <col min="4103" max="4104" width="9" style="20"/>
    <col min="4105" max="4105" width="4.75" style="20" customWidth="1"/>
    <col min="4106" max="4106" width="8.5" style="20" customWidth="1"/>
    <col min="4107" max="4107" width="4.5" style="20" customWidth="1"/>
    <col min="4108" max="4356" width="9" style="20"/>
    <col min="4357" max="4358" width="9" style="20" customWidth="1"/>
    <col min="4359" max="4360" width="9" style="20"/>
    <col min="4361" max="4361" width="4.75" style="20" customWidth="1"/>
    <col min="4362" max="4362" width="8.5" style="20" customWidth="1"/>
    <col min="4363" max="4363" width="4.5" style="20" customWidth="1"/>
    <col min="4364" max="4612" width="9" style="20"/>
    <col min="4613" max="4614" width="9" style="20" customWidth="1"/>
    <col min="4615" max="4616" width="9" style="20"/>
    <col min="4617" max="4617" width="4.75" style="20" customWidth="1"/>
    <col min="4618" max="4618" width="8.5" style="20" customWidth="1"/>
    <col min="4619" max="4619" width="4.5" style="20" customWidth="1"/>
    <col min="4620" max="4868" width="9" style="20"/>
    <col min="4869" max="4870" width="9" style="20" customWidth="1"/>
    <col min="4871" max="4872" width="9" style="20"/>
    <col min="4873" max="4873" width="4.75" style="20" customWidth="1"/>
    <col min="4874" max="4874" width="8.5" style="20" customWidth="1"/>
    <col min="4875" max="4875" width="4.5" style="20" customWidth="1"/>
    <col min="4876" max="5124" width="9" style="20"/>
    <col min="5125" max="5126" width="9" style="20" customWidth="1"/>
    <col min="5127" max="5128" width="9" style="20"/>
    <col min="5129" max="5129" width="4.75" style="20" customWidth="1"/>
    <col min="5130" max="5130" width="8.5" style="20" customWidth="1"/>
    <col min="5131" max="5131" width="4.5" style="20" customWidth="1"/>
    <col min="5132" max="5380" width="9" style="20"/>
    <col min="5381" max="5382" width="9" style="20" customWidth="1"/>
    <col min="5383" max="5384" width="9" style="20"/>
    <col min="5385" max="5385" width="4.75" style="20" customWidth="1"/>
    <col min="5386" max="5386" width="8.5" style="20" customWidth="1"/>
    <col min="5387" max="5387" width="4.5" style="20" customWidth="1"/>
    <col min="5388" max="5636" width="9" style="20"/>
    <col min="5637" max="5638" width="9" style="20" customWidth="1"/>
    <col min="5639" max="5640" width="9" style="20"/>
    <col min="5641" max="5641" width="4.75" style="20" customWidth="1"/>
    <col min="5642" max="5642" width="8.5" style="20" customWidth="1"/>
    <col min="5643" max="5643" width="4.5" style="20" customWidth="1"/>
    <col min="5644" max="5892" width="9" style="20"/>
    <col min="5893" max="5894" width="9" style="20" customWidth="1"/>
    <col min="5895" max="5896" width="9" style="20"/>
    <col min="5897" max="5897" width="4.75" style="20" customWidth="1"/>
    <col min="5898" max="5898" width="8.5" style="20" customWidth="1"/>
    <col min="5899" max="5899" width="4.5" style="20" customWidth="1"/>
    <col min="5900" max="6148" width="9" style="20"/>
    <col min="6149" max="6150" width="9" style="20" customWidth="1"/>
    <col min="6151" max="6152" width="9" style="20"/>
    <col min="6153" max="6153" width="4.75" style="20" customWidth="1"/>
    <col min="6154" max="6154" width="8.5" style="20" customWidth="1"/>
    <col min="6155" max="6155" width="4.5" style="20" customWidth="1"/>
    <col min="6156" max="6404" width="9" style="20"/>
    <col min="6405" max="6406" width="9" style="20" customWidth="1"/>
    <col min="6407" max="6408" width="9" style="20"/>
    <col min="6409" max="6409" width="4.75" style="20" customWidth="1"/>
    <col min="6410" max="6410" width="8.5" style="20" customWidth="1"/>
    <col min="6411" max="6411" width="4.5" style="20" customWidth="1"/>
    <col min="6412" max="6660" width="9" style="20"/>
    <col min="6661" max="6662" width="9" style="20" customWidth="1"/>
    <col min="6663" max="6664" width="9" style="20"/>
    <col min="6665" max="6665" width="4.75" style="20" customWidth="1"/>
    <col min="6666" max="6666" width="8.5" style="20" customWidth="1"/>
    <col min="6667" max="6667" width="4.5" style="20" customWidth="1"/>
    <col min="6668" max="6916" width="9" style="20"/>
    <col min="6917" max="6918" width="9" style="20" customWidth="1"/>
    <col min="6919" max="6920" width="9" style="20"/>
    <col min="6921" max="6921" width="4.75" style="20" customWidth="1"/>
    <col min="6922" max="6922" width="8.5" style="20" customWidth="1"/>
    <col min="6923" max="6923" width="4.5" style="20" customWidth="1"/>
    <col min="6924" max="7172" width="9" style="20"/>
    <col min="7173" max="7174" width="9" style="20" customWidth="1"/>
    <col min="7175" max="7176" width="9" style="20"/>
    <col min="7177" max="7177" width="4.75" style="20" customWidth="1"/>
    <col min="7178" max="7178" width="8.5" style="20" customWidth="1"/>
    <col min="7179" max="7179" width="4.5" style="20" customWidth="1"/>
    <col min="7180" max="7428" width="9" style="20"/>
    <col min="7429" max="7430" width="9" style="20" customWidth="1"/>
    <col min="7431" max="7432" width="9" style="20"/>
    <col min="7433" max="7433" width="4.75" style="20" customWidth="1"/>
    <col min="7434" max="7434" width="8.5" style="20" customWidth="1"/>
    <col min="7435" max="7435" width="4.5" style="20" customWidth="1"/>
    <col min="7436" max="7684" width="9" style="20"/>
    <col min="7685" max="7686" width="9" style="20" customWidth="1"/>
    <col min="7687" max="7688" width="9" style="20"/>
    <col min="7689" max="7689" width="4.75" style="20" customWidth="1"/>
    <col min="7690" max="7690" width="8.5" style="20" customWidth="1"/>
    <col min="7691" max="7691" width="4.5" style="20" customWidth="1"/>
    <col min="7692" max="7940" width="9" style="20"/>
    <col min="7941" max="7942" width="9" style="20" customWidth="1"/>
    <col min="7943" max="7944" width="9" style="20"/>
    <col min="7945" max="7945" width="4.75" style="20" customWidth="1"/>
    <col min="7946" max="7946" width="8.5" style="20" customWidth="1"/>
    <col min="7947" max="7947" width="4.5" style="20" customWidth="1"/>
    <col min="7948" max="8196" width="9" style="20"/>
    <col min="8197" max="8198" width="9" style="20" customWidth="1"/>
    <col min="8199" max="8200" width="9" style="20"/>
    <col min="8201" max="8201" width="4.75" style="20" customWidth="1"/>
    <col min="8202" max="8202" width="8.5" style="20" customWidth="1"/>
    <col min="8203" max="8203" width="4.5" style="20" customWidth="1"/>
    <col min="8204" max="8452" width="9" style="20"/>
    <col min="8453" max="8454" width="9" style="20" customWidth="1"/>
    <col min="8455" max="8456" width="9" style="20"/>
    <col min="8457" max="8457" width="4.75" style="20" customWidth="1"/>
    <col min="8458" max="8458" width="8.5" style="20" customWidth="1"/>
    <col min="8459" max="8459" width="4.5" style="20" customWidth="1"/>
    <col min="8460" max="8708" width="9" style="20"/>
    <col min="8709" max="8710" width="9" style="20" customWidth="1"/>
    <col min="8711" max="8712" width="9" style="20"/>
    <col min="8713" max="8713" width="4.75" style="20" customWidth="1"/>
    <col min="8714" max="8714" width="8.5" style="20" customWidth="1"/>
    <col min="8715" max="8715" width="4.5" style="20" customWidth="1"/>
    <col min="8716" max="8964" width="9" style="20"/>
    <col min="8965" max="8966" width="9" style="20" customWidth="1"/>
    <col min="8967" max="8968" width="9" style="20"/>
    <col min="8969" max="8969" width="4.75" style="20" customWidth="1"/>
    <col min="8970" max="8970" width="8.5" style="20" customWidth="1"/>
    <col min="8971" max="8971" width="4.5" style="20" customWidth="1"/>
    <col min="8972" max="9220" width="9" style="20"/>
    <col min="9221" max="9222" width="9" style="20" customWidth="1"/>
    <col min="9223" max="9224" width="9" style="20"/>
    <col min="9225" max="9225" width="4.75" style="20" customWidth="1"/>
    <col min="9226" max="9226" width="8.5" style="20" customWidth="1"/>
    <col min="9227" max="9227" width="4.5" style="20" customWidth="1"/>
    <col min="9228" max="9476" width="9" style="20"/>
    <col min="9477" max="9478" width="9" style="20" customWidth="1"/>
    <col min="9479" max="9480" width="9" style="20"/>
    <col min="9481" max="9481" width="4.75" style="20" customWidth="1"/>
    <col min="9482" max="9482" width="8.5" style="20" customWidth="1"/>
    <col min="9483" max="9483" width="4.5" style="20" customWidth="1"/>
    <col min="9484" max="9732" width="9" style="20"/>
    <col min="9733" max="9734" width="9" style="20" customWidth="1"/>
    <col min="9735" max="9736" width="9" style="20"/>
    <col min="9737" max="9737" width="4.75" style="20" customWidth="1"/>
    <col min="9738" max="9738" width="8.5" style="20" customWidth="1"/>
    <col min="9739" max="9739" width="4.5" style="20" customWidth="1"/>
    <col min="9740" max="9988" width="9" style="20"/>
    <col min="9989" max="9990" width="9" style="20" customWidth="1"/>
    <col min="9991" max="9992" width="9" style="20"/>
    <col min="9993" max="9993" width="4.75" style="20" customWidth="1"/>
    <col min="9994" max="9994" width="8.5" style="20" customWidth="1"/>
    <col min="9995" max="9995" width="4.5" style="20" customWidth="1"/>
    <col min="9996" max="10244" width="9" style="20"/>
    <col min="10245" max="10246" width="9" style="20" customWidth="1"/>
    <col min="10247" max="10248" width="9" style="20"/>
    <col min="10249" max="10249" width="4.75" style="20" customWidth="1"/>
    <col min="10250" max="10250" width="8.5" style="20" customWidth="1"/>
    <col min="10251" max="10251" width="4.5" style="20" customWidth="1"/>
    <col min="10252" max="10500" width="9" style="20"/>
    <col min="10501" max="10502" width="9" style="20" customWidth="1"/>
    <col min="10503" max="10504" width="9" style="20"/>
    <col min="10505" max="10505" width="4.75" style="20" customWidth="1"/>
    <col min="10506" max="10506" width="8.5" style="20" customWidth="1"/>
    <col min="10507" max="10507" width="4.5" style="20" customWidth="1"/>
    <col min="10508" max="10756" width="9" style="20"/>
    <col min="10757" max="10758" width="9" style="20" customWidth="1"/>
    <col min="10759" max="10760" width="9" style="20"/>
    <col min="10761" max="10761" width="4.75" style="20" customWidth="1"/>
    <col min="10762" max="10762" width="8.5" style="20" customWidth="1"/>
    <col min="10763" max="10763" width="4.5" style="20" customWidth="1"/>
    <col min="10764" max="11012" width="9" style="20"/>
    <col min="11013" max="11014" width="9" style="20" customWidth="1"/>
    <col min="11015" max="11016" width="9" style="20"/>
    <col min="11017" max="11017" width="4.75" style="20" customWidth="1"/>
    <col min="11018" max="11018" width="8.5" style="20" customWidth="1"/>
    <col min="11019" max="11019" width="4.5" style="20" customWidth="1"/>
    <col min="11020" max="11268" width="9" style="20"/>
    <col min="11269" max="11270" width="9" style="20" customWidth="1"/>
    <col min="11271" max="11272" width="9" style="20"/>
    <col min="11273" max="11273" width="4.75" style="20" customWidth="1"/>
    <col min="11274" max="11274" width="8.5" style="20" customWidth="1"/>
    <col min="11275" max="11275" width="4.5" style="20" customWidth="1"/>
    <col min="11276" max="11524" width="9" style="20"/>
    <col min="11525" max="11526" width="9" style="20" customWidth="1"/>
    <col min="11527" max="11528" width="9" style="20"/>
    <col min="11529" max="11529" width="4.75" style="20" customWidth="1"/>
    <col min="11530" max="11530" width="8.5" style="20" customWidth="1"/>
    <col min="11531" max="11531" width="4.5" style="20" customWidth="1"/>
    <col min="11532" max="11780" width="9" style="20"/>
    <col min="11781" max="11782" width="9" style="20" customWidth="1"/>
    <col min="11783" max="11784" width="9" style="20"/>
    <col min="11785" max="11785" width="4.75" style="20" customWidth="1"/>
    <col min="11786" max="11786" width="8.5" style="20" customWidth="1"/>
    <col min="11787" max="11787" width="4.5" style="20" customWidth="1"/>
    <col min="11788" max="12036" width="9" style="20"/>
    <col min="12037" max="12038" width="9" style="20" customWidth="1"/>
    <col min="12039" max="12040" width="9" style="20"/>
    <col min="12041" max="12041" width="4.75" style="20" customWidth="1"/>
    <col min="12042" max="12042" width="8.5" style="20" customWidth="1"/>
    <col min="12043" max="12043" width="4.5" style="20" customWidth="1"/>
    <col min="12044" max="12292" width="9" style="20"/>
    <col min="12293" max="12294" width="9" style="20" customWidth="1"/>
    <col min="12295" max="12296" width="9" style="20"/>
    <col min="12297" max="12297" width="4.75" style="20" customWidth="1"/>
    <col min="12298" max="12298" width="8.5" style="20" customWidth="1"/>
    <col min="12299" max="12299" width="4.5" style="20" customWidth="1"/>
    <col min="12300" max="12548" width="9" style="20"/>
    <col min="12549" max="12550" width="9" style="20" customWidth="1"/>
    <col min="12551" max="12552" width="9" style="20"/>
    <col min="12553" max="12553" width="4.75" style="20" customWidth="1"/>
    <col min="12554" max="12554" width="8.5" style="20" customWidth="1"/>
    <col min="12555" max="12555" width="4.5" style="20" customWidth="1"/>
    <col min="12556" max="12804" width="9" style="20"/>
    <col min="12805" max="12806" width="9" style="20" customWidth="1"/>
    <col min="12807" max="12808" width="9" style="20"/>
    <col min="12809" max="12809" width="4.75" style="20" customWidth="1"/>
    <col min="12810" max="12810" width="8.5" style="20" customWidth="1"/>
    <col min="12811" max="12811" width="4.5" style="20" customWidth="1"/>
    <col min="12812" max="13060" width="9" style="20"/>
    <col min="13061" max="13062" width="9" style="20" customWidth="1"/>
    <col min="13063" max="13064" width="9" style="20"/>
    <col min="13065" max="13065" width="4.75" style="20" customWidth="1"/>
    <col min="13066" max="13066" width="8.5" style="20" customWidth="1"/>
    <col min="13067" max="13067" width="4.5" style="20" customWidth="1"/>
    <col min="13068" max="13316" width="9" style="20"/>
    <col min="13317" max="13318" width="9" style="20" customWidth="1"/>
    <col min="13319" max="13320" width="9" style="20"/>
    <col min="13321" max="13321" width="4.75" style="20" customWidth="1"/>
    <col min="13322" max="13322" width="8.5" style="20" customWidth="1"/>
    <col min="13323" max="13323" width="4.5" style="20" customWidth="1"/>
    <col min="13324" max="13572" width="9" style="20"/>
    <col min="13573" max="13574" width="9" style="20" customWidth="1"/>
    <col min="13575" max="13576" width="9" style="20"/>
    <col min="13577" max="13577" width="4.75" style="20" customWidth="1"/>
    <col min="13578" max="13578" width="8.5" style="20" customWidth="1"/>
    <col min="13579" max="13579" width="4.5" style="20" customWidth="1"/>
    <col min="13580" max="13828" width="9" style="20"/>
    <col min="13829" max="13830" width="9" style="20" customWidth="1"/>
    <col min="13831" max="13832" width="9" style="20"/>
    <col min="13833" max="13833" width="4.75" style="20" customWidth="1"/>
    <col min="13834" max="13834" width="8.5" style="20" customWidth="1"/>
    <col min="13835" max="13835" width="4.5" style="20" customWidth="1"/>
    <col min="13836" max="14084" width="9" style="20"/>
    <col min="14085" max="14086" width="9" style="20" customWidth="1"/>
    <col min="14087" max="14088" width="9" style="20"/>
    <col min="14089" max="14089" width="4.75" style="20" customWidth="1"/>
    <col min="14090" max="14090" width="8.5" style="20" customWidth="1"/>
    <col min="14091" max="14091" width="4.5" style="20" customWidth="1"/>
    <col min="14092" max="14340" width="9" style="20"/>
    <col min="14341" max="14342" width="9" style="20" customWidth="1"/>
    <col min="14343" max="14344" width="9" style="20"/>
    <col min="14345" max="14345" width="4.75" style="20" customWidth="1"/>
    <col min="14346" max="14346" width="8.5" style="20" customWidth="1"/>
    <col min="14347" max="14347" width="4.5" style="20" customWidth="1"/>
    <col min="14348" max="14596" width="9" style="20"/>
    <col min="14597" max="14598" width="9" style="20" customWidth="1"/>
    <col min="14599" max="14600" width="9" style="20"/>
    <col min="14601" max="14601" width="4.75" style="20" customWidth="1"/>
    <col min="14602" max="14602" width="8.5" style="20" customWidth="1"/>
    <col min="14603" max="14603" width="4.5" style="20" customWidth="1"/>
    <col min="14604" max="14852" width="9" style="20"/>
    <col min="14853" max="14854" width="9" style="20" customWidth="1"/>
    <col min="14855" max="14856" width="9" style="20"/>
    <col min="14857" max="14857" width="4.75" style="20" customWidth="1"/>
    <col min="14858" max="14858" width="8.5" style="20" customWidth="1"/>
    <col min="14859" max="14859" width="4.5" style="20" customWidth="1"/>
    <col min="14860" max="15108" width="9" style="20"/>
    <col min="15109" max="15110" width="9" style="20" customWidth="1"/>
    <col min="15111" max="15112" width="9" style="20"/>
    <col min="15113" max="15113" width="4.75" style="20" customWidth="1"/>
    <col min="15114" max="15114" width="8.5" style="20" customWidth="1"/>
    <col min="15115" max="15115" width="4.5" style="20" customWidth="1"/>
    <col min="15116" max="15364" width="9" style="20"/>
    <col min="15365" max="15366" width="9" style="20" customWidth="1"/>
    <col min="15367" max="15368" width="9" style="20"/>
    <col min="15369" max="15369" width="4.75" style="20" customWidth="1"/>
    <col min="15370" max="15370" width="8.5" style="20" customWidth="1"/>
    <col min="15371" max="15371" width="4.5" style="20" customWidth="1"/>
    <col min="15372" max="15620" width="9" style="20"/>
    <col min="15621" max="15622" width="9" style="20" customWidth="1"/>
    <col min="15623" max="15624" width="9" style="20"/>
    <col min="15625" max="15625" width="4.75" style="20" customWidth="1"/>
    <col min="15626" max="15626" width="8.5" style="20" customWidth="1"/>
    <col min="15627" max="15627" width="4.5" style="20" customWidth="1"/>
    <col min="15628" max="15876" width="9" style="20"/>
    <col min="15877" max="15878" width="9" style="20" customWidth="1"/>
    <col min="15879" max="15880" width="9" style="20"/>
    <col min="15881" max="15881" width="4.75" style="20" customWidth="1"/>
    <col min="15882" max="15882" width="8.5" style="20" customWidth="1"/>
    <col min="15883" max="15883" width="4.5" style="20" customWidth="1"/>
    <col min="15884" max="16132" width="9" style="20"/>
    <col min="16133" max="16134" width="9" style="20" customWidth="1"/>
    <col min="16135" max="16136" width="9" style="20"/>
    <col min="16137" max="16137" width="4.75" style="20" customWidth="1"/>
    <col min="16138" max="16138" width="8.5" style="20" customWidth="1"/>
    <col min="16139" max="16139" width="4.5" style="20" customWidth="1"/>
    <col min="16140" max="16384" width="9" style="20"/>
  </cols>
  <sheetData>
    <row r="1" spans="2:11">
      <c r="B1" s="20" t="s">
        <v>48</v>
      </c>
    </row>
    <row r="3" spans="2:11">
      <c r="K3" s="2" t="s">
        <v>1</v>
      </c>
    </row>
    <row r="4" spans="2:11">
      <c r="K4" s="2"/>
    </row>
    <row r="6" spans="2:11" ht="20.25" customHeight="1">
      <c r="B6" s="24" t="s">
        <v>28</v>
      </c>
    </row>
    <row r="7" spans="2:11" ht="20.25" customHeight="1">
      <c r="B7" s="24" t="s">
        <v>67</v>
      </c>
    </row>
    <row r="9" spans="2:11" ht="20.100000000000001" customHeight="1">
      <c r="F9" s="2"/>
      <c r="G9" s="34" t="s">
        <v>81</v>
      </c>
    </row>
    <row r="10" spans="2:11" ht="20.100000000000001" customHeight="1">
      <c r="G10" s="20" t="s">
        <v>2</v>
      </c>
      <c r="H10" s="223"/>
      <c r="I10" s="223"/>
      <c r="J10" s="223"/>
      <c r="K10" s="223"/>
    </row>
    <row r="11" spans="2:11" ht="20.100000000000001" customHeight="1">
      <c r="H11" s="228"/>
      <c r="I11" s="228"/>
      <c r="J11" s="228"/>
      <c r="K11" s="228"/>
    </row>
    <row r="12" spans="2:11" ht="20.100000000000001" customHeight="1">
      <c r="G12" s="20" t="s">
        <v>3</v>
      </c>
      <c r="H12" s="223"/>
      <c r="I12" s="223"/>
      <c r="J12" s="223"/>
      <c r="K12" s="3" t="s">
        <v>4</v>
      </c>
    </row>
    <row r="13" spans="2:11" ht="20.100000000000001" customHeight="1">
      <c r="K13" s="10" t="s">
        <v>5</v>
      </c>
    </row>
    <row r="17" spans="2:11">
      <c r="B17" s="229" t="s">
        <v>49</v>
      </c>
      <c r="C17" s="229"/>
      <c r="D17" s="229"/>
      <c r="E17" s="229"/>
      <c r="F17" s="229"/>
      <c r="G17" s="229"/>
      <c r="H17" s="229"/>
      <c r="I17" s="229"/>
      <c r="J17" s="229"/>
      <c r="K17" s="229"/>
    </row>
    <row r="20" spans="2:11" s="16" customFormat="1" ht="50.1" customHeight="1">
      <c r="B20" s="230" t="s">
        <v>77</v>
      </c>
      <c r="C20" s="230"/>
      <c r="D20" s="230"/>
      <c r="E20" s="230"/>
      <c r="F20" s="230"/>
      <c r="G20" s="230"/>
      <c r="H20" s="230"/>
      <c r="I20" s="230"/>
      <c r="J20" s="230"/>
      <c r="K20" s="230"/>
    </row>
    <row r="22" spans="2:11" ht="39.950000000000003" customHeight="1">
      <c r="B22" s="186" t="s">
        <v>46</v>
      </c>
      <c r="C22" s="186"/>
      <c r="D22" s="200"/>
      <c r="E22" s="201"/>
      <c r="F22" s="202"/>
      <c r="G22" s="202"/>
      <c r="H22" s="202"/>
      <c r="I22" s="202"/>
      <c r="J22" s="202"/>
      <c r="K22" s="203"/>
    </row>
    <row r="23" spans="2:11" ht="39.950000000000003" customHeight="1">
      <c r="B23" s="186" t="s">
        <v>47</v>
      </c>
      <c r="C23" s="186"/>
      <c r="D23" s="200" t="s">
        <v>14</v>
      </c>
      <c r="E23" s="201"/>
      <c r="F23" s="202"/>
      <c r="G23" s="202"/>
      <c r="H23" s="202"/>
      <c r="I23" s="202"/>
      <c r="J23" s="202"/>
      <c r="K23" s="203"/>
    </row>
    <row r="24" spans="2:11" ht="39.950000000000003" customHeight="1">
      <c r="B24" s="186" t="s">
        <v>6</v>
      </c>
      <c r="C24" s="186"/>
      <c r="D24" s="231"/>
      <c r="E24" s="232"/>
      <c r="F24" s="232"/>
      <c r="G24" s="232"/>
      <c r="H24" s="22"/>
      <c r="I24" s="22"/>
      <c r="J24" s="22"/>
      <c r="K24" s="6" t="s">
        <v>7</v>
      </c>
    </row>
    <row r="25" spans="2:11" ht="39.950000000000003" customHeight="1">
      <c r="B25" s="186" t="s">
        <v>8</v>
      </c>
      <c r="C25" s="186"/>
      <c r="D25" s="25" t="s">
        <v>9</v>
      </c>
      <c r="E25" s="226"/>
      <c r="F25" s="226"/>
      <c r="G25" s="226"/>
      <c r="H25" s="226"/>
      <c r="I25" s="226"/>
      <c r="J25" s="226"/>
      <c r="K25" s="227"/>
    </row>
    <row r="26" spans="2:11" ht="33.75" customHeight="1">
      <c r="B26" s="210" t="s">
        <v>50</v>
      </c>
      <c r="C26" s="212"/>
      <c r="D26" s="21" t="s">
        <v>82</v>
      </c>
      <c r="E26" s="195"/>
      <c r="F26" s="195"/>
      <c r="G26" s="195"/>
      <c r="H26" s="195"/>
      <c r="I26" s="195"/>
      <c r="J26" s="195"/>
      <c r="K26" s="196"/>
    </row>
    <row r="27" spans="2:11" s="35" customFormat="1" ht="33.75" customHeight="1">
      <c r="B27" s="216"/>
      <c r="C27" s="224"/>
      <c r="D27" s="36" t="s">
        <v>51</v>
      </c>
      <c r="E27" s="235"/>
      <c r="F27" s="235"/>
      <c r="G27" s="235"/>
      <c r="H27" s="235"/>
      <c r="I27" s="235"/>
      <c r="J27" s="235"/>
      <c r="K27" s="236"/>
    </row>
    <row r="28" spans="2:11" ht="33.75" customHeight="1">
      <c r="B28" s="216"/>
      <c r="C28" s="224"/>
      <c r="D28" s="23" t="s">
        <v>30</v>
      </c>
      <c r="E28" s="235"/>
      <c r="F28" s="235"/>
      <c r="G28" s="235"/>
      <c r="H28" s="235"/>
      <c r="I28" s="235"/>
      <c r="J28" s="235"/>
      <c r="K28" s="236"/>
    </row>
    <row r="29" spans="2:11" ht="33.75" customHeight="1">
      <c r="B29" s="197"/>
      <c r="C29" s="199"/>
      <c r="D29" s="19" t="s">
        <v>31</v>
      </c>
      <c r="E29" s="237"/>
      <c r="F29" s="237"/>
      <c r="G29" s="237"/>
      <c r="H29" s="237"/>
      <c r="I29" s="237"/>
      <c r="J29" s="237"/>
      <c r="K29" s="238"/>
    </row>
  </sheetData>
  <mergeCells count="18">
    <mergeCell ref="B26:C29"/>
    <mergeCell ref="E26:K26"/>
    <mergeCell ref="E28:K28"/>
    <mergeCell ref="E29:K29"/>
    <mergeCell ref="B23:C23"/>
    <mergeCell ref="D23:K23"/>
    <mergeCell ref="B24:C24"/>
    <mergeCell ref="D24:G24"/>
    <mergeCell ref="B25:C25"/>
    <mergeCell ref="E25:K25"/>
    <mergeCell ref="E27:K27"/>
    <mergeCell ref="B22:C22"/>
    <mergeCell ref="D22:K22"/>
    <mergeCell ref="H10:K10"/>
    <mergeCell ref="H11:K11"/>
    <mergeCell ref="H12:J12"/>
    <mergeCell ref="B17:K17"/>
    <mergeCell ref="B20:K2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B1:K26"/>
  <sheetViews>
    <sheetView view="pageBreakPreview" zoomScale="80" zoomScaleNormal="80" zoomScaleSheetLayoutView="80" workbookViewId="0">
      <selection sqref="A1:C1"/>
    </sheetView>
  </sheetViews>
  <sheetFormatPr defaultRowHeight="13.5"/>
  <cols>
    <col min="1" max="1" width="3.75" style="20" customWidth="1"/>
    <col min="2" max="4" width="10.625" style="20" customWidth="1"/>
    <col min="5" max="5" width="5.75" style="20" customWidth="1"/>
    <col min="6" max="6" width="4.875" style="20" customWidth="1"/>
    <col min="7" max="8" width="10.625" style="20" customWidth="1"/>
    <col min="9" max="9" width="5" style="20" customWidth="1"/>
    <col min="10" max="10" width="10.625" style="20" customWidth="1"/>
    <col min="11" max="11" width="5" style="20" customWidth="1"/>
    <col min="12" max="12" width="3.75" style="20" customWidth="1"/>
    <col min="13" max="260" width="9" style="20"/>
    <col min="261" max="262" width="9" style="20" customWidth="1"/>
    <col min="263" max="264" width="9" style="20"/>
    <col min="265" max="265" width="4.75" style="20" customWidth="1"/>
    <col min="266" max="266" width="8.5" style="20" customWidth="1"/>
    <col min="267" max="267" width="4.5" style="20" customWidth="1"/>
    <col min="268" max="516" width="9" style="20"/>
    <col min="517" max="518" width="9" style="20" customWidth="1"/>
    <col min="519" max="520" width="9" style="20"/>
    <col min="521" max="521" width="4.75" style="20" customWidth="1"/>
    <col min="522" max="522" width="8.5" style="20" customWidth="1"/>
    <col min="523" max="523" width="4.5" style="20" customWidth="1"/>
    <col min="524" max="772" width="9" style="20"/>
    <col min="773" max="774" width="9" style="20" customWidth="1"/>
    <col min="775" max="776" width="9" style="20"/>
    <col min="777" max="777" width="4.75" style="20" customWidth="1"/>
    <col min="778" max="778" width="8.5" style="20" customWidth="1"/>
    <col min="779" max="779" width="4.5" style="20" customWidth="1"/>
    <col min="780" max="1028" width="9" style="20"/>
    <col min="1029" max="1030" width="9" style="20" customWidth="1"/>
    <col min="1031" max="1032" width="9" style="20"/>
    <col min="1033" max="1033" width="4.75" style="20" customWidth="1"/>
    <col min="1034" max="1034" width="8.5" style="20" customWidth="1"/>
    <col min="1035" max="1035" width="4.5" style="20" customWidth="1"/>
    <col min="1036" max="1284" width="9" style="20"/>
    <col min="1285" max="1286" width="9" style="20" customWidth="1"/>
    <col min="1287" max="1288" width="9" style="20"/>
    <col min="1289" max="1289" width="4.75" style="20" customWidth="1"/>
    <col min="1290" max="1290" width="8.5" style="20" customWidth="1"/>
    <col min="1291" max="1291" width="4.5" style="20" customWidth="1"/>
    <col min="1292" max="1540" width="9" style="20"/>
    <col min="1541" max="1542" width="9" style="20" customWidth="1"/>
    <col min="1543" max="1544" width="9" style="20"/>
    <col min="1545" max="1545" width="4.75" style="20" customWidth="1"/>
    <col min="1546" max="1546" width="8.5" style="20" customWidth="1"/>
    <col min="1547" max="1547" width="4.5" style="20" customWidth="1"/>
    <col min="1548" max="1796" width="9" style="20"/>
    <col min="1797" max="1798" width="9" style="20" customWidth="1"/>
    <col min="1799" max="1800" width="9" style="20"/>
    <col min="1801" max="1801" width="4.75" style="20" customWidth="1"/>
    <col min="1802" max="1802" width="8.5" style="20" customWidth="1"/>
    <col min="1803" max="1803" width="4.5" style="20" customWidth="1"/>
    <col min="1804" max="2052" width="9" style="20"/>
    <col min="2053" max="2054" width="9" style="20" customWidth="1"/>
    <col min="2055" max="2056" width="9" style="20"/>
    <col min="2057" max="2057" width="4.75" style="20" customWidth="1"/>
    <col min="2058" max="2058" width="8.5" style="20" customWidth="1"/>
    <col min="2059" max="2059" width="4.5" style="20" customWidth="1"/>
    <col min="2060" max="2308" width="9" style="20"/>
    <col min="2309" max="2310" width="9" style="20" customWidth="1"/>
    <col min="2311" max="2312" width="9" style="20"/>
    <col min="2313" max="2313" width="4.75" style="20" customWidth="1"/>
    <col min="2314" max="2314" width="8.5" style="20" customWidth="1"/>
    <col min="2315" max="2315" width="4.5" style="20" customWidth="1"/>
    <col min="2316" max="2564" width="9" style="20"/>
    <col min="2565" max="2566" width="9" style="20" customWidth="1"/>
    <col min="2567" max="2568" width="9" style="20"/>
    <col min="2569" max="2569" width="4.75" style="20" customWidth="1"/>
    <col min="2570" max="2570" width="8.5" style="20" customWidth="1"/>
    <col min="2571" max="2571" width="4.5" style="20" customWidth="1"/>
    <col min="2572" max="2820" width="9" style="20"/>
    <col min="2821" max="2822" width="9" style="20" customWidth="1"/>
    <col min="2823" max="2824" width="9" style="20"/>
    <col min="2825" max="2825" width="4.75" style="20" customWidth="1"/>
    <col min="2826" max="2826" width="8.5" style="20" customWidth="1"/>
    <col min="2827" max="2827" width="4.5" style="20" customWidth="1"/>
    <col min="2828" max="3076" width="9" style="20"/>
    <col min="3077" max="3078" width="9" style="20" customWidth="1"/>
    <col min="3079" max="3080" width="9" style="20"/>
    <col min="3081" max="3081" width="4.75" style="20" customWidth="1"/>
    <col min="3082" max="3082" width="8.5" style="20" customWidth="1"/>
    <col min="3083" max="3083" width="4.5" style="20" customWidth="1"/>
    <col min="3084" max="3332" width="9" style="20"/>
    <col min="3333" max="3334" width="9" style="20" customWidth="1"/>
    <col min="3335" max="3336" width="9" style="20"/>
    <col min="3337" max="3337" width="4.75" style="20" customWidth="1"/>
    <col min="3338" max="3338" width="8.5" style="20" customWidth="1"/>
    <col min="3339" max="3339" width="4.5" style="20" customWidth="1"/>
    <col min="3340" max="3588" width="9" style="20"/>
    <col min="3589" max="3590" width="9" style="20" customWidth="1"/>
    <col min="3591" max="3592" width="9" style="20"/>
    <col min="3593" max="3593" width="4.75" style="20" customWidth="1"/>
    <col min="3594" max="3594" width="8.5" style="20" customWidth="1"/>
    <col min="3595" max="3595" width="4.5" style="20" customWidth="1"/>
    <col min="3596" max="3844" width="9" style="20"/>
    <col min="3845" max="3846" width="9" style="20" customWidth="1"/>
    <col min="3847" max="3848" width="9" style="20"/>
    <col min="3849" max="3849" width="4.75" style="20" customWidth="1"/>
    <col min="3850" max="3850" width="8.5" style="20" customWidth="1"/>
    <col min="3851" max="3851" width="4.5" style="20" customWidth="1"/>
    <col min="3852" max="4100" width="9" style="20"/>
    <col min="4101" max="4102" width="9" style="20" customWidth="1"/>
    <col min="4103" max="4104" width="9" style="20"/>
    <col min="4105" max="4105" width="4.75" style="20" customWidth="1"/>
    <col min="4106" max="4106" width="8.5" style="20" customWidth="1"/>
    <col min="4107" max="4107" width="4.5" style="20" customWidth="1"/>
    <col min="4108" max="4356" width="9" style="20"/>
    <col min="4357" max="4358" width="9" style="20" customWidth="1"/>
    <col min="4359" max="4360" width="9" style="20"/>
    <col min="4361" max="4361" width="4.75" style="20" customWidth="1"/>
    <col min="4362" max="4362" width="8.5" style="20" customWidth="1"/>
    <col min="4363" max="4363" width="4.5" style="20" customWidth="1"/>
    <col min="4364" max="4612" width="9" style="20"/>
    <col min="4613" max="4614" width="9" style="20" customWidth="1"/>
    <col min="4615" max="4616" width="9" style="20"/>
    <col min="4617" max="4617" width="4.75" style="20" customWidth="1"/>
    <col min="4618" max="4618" width="8.5" style="20" customWidth="1"/>
    <col min="4619" max="4619" width="4.5" style="20" customWidth="1"/>
    <col min="4620" max="4868" width="9" style="20"/>
    <col min="4869" max="4870" width="9" style="20" customWidth="1"/>
    <col min="4871" max="4872" width="9" style="20"/>
    <col min="4873" max="4873" width="4.75" style="20" customWidth="1"/>
    <col min="4874" max="4874" width="8.5" style="20" customWidth="1"/>
    <col min="4875" max="4875" width="4.5" style="20" customWidth="1"/>
    <col min="4876" max="5124" width="9" style="20"/>
    <col min="5125" max="5126" width="9" style="20" customWidth="1"/>
    <col min="5127" max="5128" width="9" style="20"/>
    <col min="5129" max="5129" width="4.75" style="20" customWidth="1"/>
    <col min="5130" max="5130" width="8.5" style="20" customWidth="1"/>
    <col min="5131" max="5131" width="4.5" style="20" customWidth="1"/>
    <col min="5132" max="5380" width="9" style="20"/>
    <col min="5381" max="5382" width="9" style="20" customWidth="1"/>
    <col min="5383" max="5384" width="9" style="20"/>
    <col min="5385" max="5385" width="4.75" style="20" customWidth="1"/>
    <col min="5386" max="5386" width="8.5" style="20" customWidth="1"/>
    <col min="5387" max="5387" width="4.5" style="20" customWidth="1"/>
    <col min="5388" max="5636" width="9" style="20"/>
    <col min="5637" max="5638" width="9" style="20" customWidth="1"/>
    <col min="5639" max="5640" width="9" style="20"/>
    <col min="5641" max="5641" width="4.75" style="20" customWidth="1"/>
    <col min="5642" max="5642" width="8.5" style="20" customWidth="1"/>
    <col min="5643" max="5643" width="4.5" style="20" customWidth="1"/>
    <col min="5644" max="5892" width="9" style="20"/>
    <col min="5893" max="5894" width="9" style="20" customWidth="1"/>
    <col min="5895" max="5896" width="9" style="20"/>
    <col min="5897" max="5897" width="4.75" style="20" customWidth="1"/>
    <col min="5898" max="5898" width="8.5" style="20" customWidth="1"/>
    <col min="5899" max="5899" width="4.5" style="20" customWidth="1"/>
    <col min="5900" max="6148" width="9" style="20"/>
    <col min="6149" max="6150" width="9" style="20" customWidth="1"/>
    <col min="6151" max="6152" width="9" style="20"/>
    <col min="6153" max="6153" width="4.75" style="20" customWidth="1"/>
    <col min="6154" max="6154" width="8.5" style="20" customWidth="1"/>
    <col min="6155" max="6155" width="4.5" style="20" customWidth="1"/>
    <col min="6156" max="6404" width="9" style="20"/>
    <col min="6405" max="6406" width="9" style="20" customWidth="1"/>
    <col min="6407" max="6408" width="9" style="20"/>
    <col min="6409" max="6409" width="4.75" style="20" customWidth="1"/>
    <col min="6410" max="6410" width="8.5" style="20" customWidth="1"/>
    <col min="6411" max="6411" width="4.5" style="20" customWidth="1"/>
    <col min="6412" max="6660" width="9" style="20"/>
    <col min="6661" max="6662" width="9" style="20" customWidth="1"/>
    <col min="6663" max="6664" width="9" style="20"/>
    <col min="6665" max="6665" width="4.75" style="20" customWidth="1"/>
    <col min="6666" max="6666" width="8.5" style="20" customWidth="1"/>
    <col min="6667" max="6667" width="4.5" style="20" customWidth="1"/>
    <col min="6668" max="6916" width="9" style="20"/>
    <col min="6917" max="6918" width="9" style="20" customWidth="1"/>
    <col min="6919" max="6920" width="9" style="20"/>
    <col min="6921" max="6921" width="4.75" style="20" customWidth="1"/>
    <col min="6922" max="6922" width="8.5" style="20" customWidth="1"/>
    <col min="6923" max="6923" width="4.5" style="20" customWidth="1"/>
    <col min="6924" max="7172" width="9" style="20"/>
    <col min="7173" max="7174" width="9" style="20" customWidth="1"/>
    <col min="7175" max="7176" width="9" style="20"/>
    <col min="7177" max="7177" width="4.75" style="20" customWidth="1"/>
    <col min="7178" max="7178" width="8.5" style="20" customWidth="1"/>
    <col min="7179" max="7179" width="4.5" style="20" customWidth="1"/>
    <col min="7180" max="7428" width="9" style="20"/>
    <col min="7429" max="7430" width="9" style="20" customWidth="1"/>
    <col min="7431" max="7432" width="9" style="20"/>
    <col min="7433" max="7433" width="4.75" style="20" customWidth="1"/>
    <col min="7434" max="7434" width="8.5" style="20" customWidth="1"/>
    <col min="7435" max="7435" width="4.5" style="20" customWidth="1"/>
    <col min="7436" max="7684" width="9" style="20"/>
    <col min="7685" max="7686" width="9" style="20" customWidth="1"/>
    <col min="7687" max="7688" width="9" style="20"/>
    <col min="7689" max="7689" width="4.75" style="20" customWidth="1"/>
    <col min="7690" max="7690" width="8.5" style="20" customWidth="1"/>
    <col min="7691" max="7691" width="4.5" style="20" customWidth="1"/>
    <col min="7692" max="7940" width="9" style="20"/>
    <col min="7941" max="7942" width="9" style="20" customWidth="1"/>
    <col min="7943" max="7944" width="9" style="20"/>
    <col min="7945" max="7945" width="4.75" style="20" customWidth="1"/>
    <col min="7946" max="7946" width="8.5" style="20" customWidth="1"/>
    <col min="7947" max="7947" width="4.5" style="20" customWidth="1"/>
    <col min="7948" max="8196" width="9" style="20"/>
    <col min="8197" max="8198" width="9" style="20" customWidth="1"/>
    <col min="8199" max="8200" width="9" style="20"/>
    <col min="8201" max="8201" width="4.75" style="20" customWidth="1"/>
    <col min="8202" max="8202" width="8.5" style="20" customWidth="1"/>
    <col min="8203" max="8203" width="4.5" style="20" customWidth="1"/>
    <col min="8204" max="8452" width="9" style="20"/>
    <col min="8453" max="8454" width="9" style="20" customWidth="1"/>
    <col min="8455" max="8456" width="9" style="20"/>
    <col min="8457" max="8457" width="4.75" style="20" customWidth="1"/>
    <col min="8458" max="8458" width="8.5" style="20" customWidth="1"/>
    <col min="8459" max="8459" width="4.5" style="20" customWidth="1"/>
    <col min="8460" max="8708" width="9" style="20"/>
    <col min="8709" max="8710" width="9" style="20" customWidth="1"/>
    <col min="8711" max="8712" width="9" style="20"/>
    <col min="8713" max="8713" width="4.75" style="20" customWidth="1"/>
    <col min="8714" max="8714" width="8.5" style="20" customWidth="1"/>
    <col min="8715" max="8715" width="4.5" style="20" customWidth="1"/>
    <col min="8716" max="8964" width="9" style="20"/>
    <col min="8965" max="8966" width="9" style="20" customWidth="1"/>
    <col min="8967" max="8968" width="9" style="20"/>
    <col min="8969" max="8969" width="4.75" style="20" customWidth="1"/>
    <col min="8970" max="8970" width="8.5" style="20" customWidth="1"/>
    <col min="8971" max="8971" width="4.5" style="20" customWidth="1"/>
    <col min="8972" max="9220" width="9" style="20"/>
    <col min="9221" max="9222" width="9" style="20" customWidth="1"/>
    <col min="9223" max="9224" width="9" style="20"/>
    <col min="9225" max="9225" width="4.75" style="20" customWidth="1"/>
    <col min="9226" max="9226" width="8.5" style="20" customWidth="1"/>
    <col min="9227" max="9227" width="4.5" style="20" customWidth="1"/>
    <col min="9228" max="9476" width="9" style="20"/>
    <col min="9477" max="9478" width="9" style="20" customWidth="1"/>
    <col min="9479" max="9480" width="9" style="20"/>
    <col min="9481" max="9481" width="4.75" style="20" customWidth="1"/>
    <col min="9482" max="9482" width="8.5" style="20" customWidth="1"/>
    <col min="9483" max="9483" width="4.5" style="20" customWidth="1"/>
    <col min="9484" max="9732" width="9" style="20"/>
    <col min="9733" max="9734" width="9" style="20" customWidth="1"/>
    <col min="9735" max="9736" width="9" style="20"/>
    <col min="9737" max="9737" width="4.75" style="20" customWidth="1"/>
    <col min="9738" max="9738" width="8.5" style="20" customWidth="1"/>
    <col min="9739" max="9739" width="4.5" style="20" customWidth="1"/>
    <col min="9740" max="9988" width="9" style="20"/>
    <col min="9989" max="9990" width="9" style="20" customWidth="1"/>
    <col min="9991" max="9992" width="9" style="20"/>
    <col min="9993" max="9993" width="4.75" style="20" customWidth="1"/>
    <col min="9994" max="9994" width="8.5" style="20" customWidth="1"/>
    <col min="9995" max="9995" width="4.5" style="20" customWidth="1"/>
    <col min="9996" max="10244" width="9" style="20"/>
    <col min="10245" max="10246" width="9" style="20" customWidth="1"/>
    <col min="10247" max="10248" width="9" style="20"/>
    <col min="10249" max="10249" width="4.75" style="20" customWidth="1"/>
    <col min="10250" max="10250" width="8.5" style="20" customWidth="1"/>
    <col min="10251" max="10251" width="4.5" style="20" customWidth="1"/>
    <col min="10252" max="10500" width="9" style="20"/>
    <col min="10501" max="10502" width="9" style="20" customWidth="1"/>
    <col min="10503" max="10504" width="9" style="20"/>
    <col min="10505" max="10505" width="4.75" style="20" customWidth="1"/>
    <col min="10506" max="10506" width="8.5" style="20" customWidth="1"/>
    <col min="10507" max="10507" width="4.5" style="20" customWidth="1"/>
    <col min="10508" max="10756" width="9" style="20"/>
    <col min="10757" max="10758" width="9" style="20" customWidth="1"/>
    <col min="10759" max="10760" width="9" style="20"/>
    <col min="10761" max="10761" width="4.75" style="20" customWidth="1"/>
    <col min="10762" max="10762" width="8.5" style="20" customWidth="1"/>
    <col min="10763" max="10763" width="4.5" style="20" customWidth="1"/>
    <col min="10764" max="11012" width="9" style="20"/>
    <col min="11013" max="11014" width="9" style="20" customWidth="1"/>
    <col min="11015" max="11016" width="9" style="20"/>
    <col min="11017" max="11017" width="4.75" style="20" customWidth="1"/>
    <col min="11018" max="11018" width="8.5" style="20" customWidth="1"/>
    <col min="11019" max="11019" width="4.5" style="20" customWidth="1"/>
    <col min="11020" max="11268" width="9" style="20"/>
    <col min="11269" max="11270" width="9" style="20" customWidth="1"/>
    <col min="11271" max="11272" width="9" style="20"/>
    <col min="11273" max="11273" width="4.75" style="20" customWidth="1"/>
    <col min="11274" max="11274" width="8.5" style="20" customWidth="1"/>
    <col min="11275" max="11275" width="4.5" style="20" customWidth="1"/>
    <col min="11276" max="11524" width="9" style="20"/>
    <col min="11525" max="11526" width="9" style="20" customWidth="1"/>
    <col min="11527" max="11528" width="9" style="20"/>
    <col min="11529" max="11529" width="4.75" style="20" customWidth="1"/>
    <col min="11530" max="11530" width="8.5" style="20" customWidth="1"/>
    <col min="11531" max="11531" width="4.5" style="20" customWidth="1"/>
    <col min="11532" max="11780" width="9" style="20"/>
    <col min="11781" max="11782" width="9" style="20" customWidth="1"/>
    <col min="11783" max="11784" width="9" style="20"/>
    <col min="11785" max="11785" width="4.75" style="20" customWidth="1"/>
    <col min="11786" max="11786" width="8.5" style="20" customWidth="1"/>
    <col min="11787" max="11787" width="4.5" style="20" customWidth="1"/>
    <col min="11788" max="12036" width="9" style="20"/>
    <col min="12037" max="12038" width="9" style="20" customWidth="1"/>
    <col min="12039" max="12040" width="9" style="20"/>
    <col min="12041" max="12041" width="4.75" style="20" customWidth="1"/>
    <col min="12042" max="12042" width="8.5" style="20" customWidth="1"/>
    <col min="12043" max="12043" width="4.5" style="20" customWidth="1"/>
    <col min="12044" max="12292" width="9" style="20"/>
    <col min="12293" max="12294" width="9" style="20" customWidth="1"/>
    <col min="12295" max="12296" width="9" style="20"/>
    <col min="12297" max="12297" width="4.75" style="20" customWidth="1"/>
    <col min="12298" max="12298" width="8.5" style="20" customWidth="1"/>
    <col min="12299" max="12299" width="4.5" style="20" customWidth="1"/>
    <col min="12300" max="12548" width="9" style="20"/>
    <col min="12549" max="12550" width="9" style="20" customWidth="1"/>
    <col min="12551" max="12552" width="9" style="20"/>
    <col min="12553" max="12553" width="4.75" style="20" customWidth="1"/>
    <col min="12554" max="12554" width="8.5" style="20" customWidth="1"/>
    <col min="12555" max="12555" width="4.5" style="20" customWidth="1"/>
    <col min="12556" max="12804" width="9" style="20"/>
    <col min="12805" max="12806" width="9" style="20" customWidth="1"/>
    <col min="12807" max="12808" width="9" style="20"/>
    <col min="12809" max="12809" width="4.75" style="20" customWidth="1"/>
    <col min="12810" max="12810" width="8.5" style="20" customWidth="1"/>
    <col min="12811" max="12811" width="4.5" style="20" customWidth="1"/>
    <col min="12812" max="13060" width="9" style="20"/>
    <col min="13061" max="13062" width="9" style="20" customWidth="1"/>
    <col min="13063" max="13064" width="9" style="20"/>
    <col min="13065" max="13065" width="4.75" style="20" customWidth="1"/>
    <col min="13066" max="13066" width="8.5" style="20" customWidth="1"/>
    <col min="13067" max="13067" width="4.5" style="20" customWidth="1"/>
    <col min="13068" max="13316" width="9" style="20"/>
    <col min="13317" max="13318" width="9" style="20" customWidth="1"/>
    <col min="13319" max="13320" width="9" style="20"/>
    <col min="13321" max="13321" width="4.75" style="20" customWidth="1"/>
    <col min="13322" max="13322" width="8.5" style="20" customWidth="1"/>
    <col min="13323" max="13323" width="4.5" style="20" customWidth="1"/>
    <col min="13324" max="13572" width="9" style="20"/>
    <col min="13573" max="13574" width="9" style="20" customWidth="1"/>
    <col min="13575" max="13576" width="9" style="20"/>
    <col min="13577" max="13577" width="4.75" style="20" customWidth="1"/>
    <col min="13578" max="13578" width="8.5" style="20" customWidth="1"/>
    <col min="13579" max="13579" width="4.5" style="20" customWidth="1"/>
    <col min="13580" max="13828" width="9" style="20"/>
    <col min="13829" max="13830" width="9" style="20" customWidth="1"/>
    <col min="13831" max="13832" width="9" style="20"/>
    <col min="13833" max="13833" width="4.75" style="20" customWidth="1"/>
    <col min="13834" max="13834" width="8.5" style="20" customWidth="1"/>
    <col min="13835" max="13835" width="4.5" style="20" customWidth="1"/>
    <col min="13836" max="14084" width="9" style="20"/>
    <col min="14085" max="14086" width="9" style="20" customWidth="1"/>
    <col min="14087" max="14088" width="9" style="20"/>
    <col min="14089" max="14089" width="4.75" style="20" customWidth="1"/>
    <col min="14090" max="14090" width="8.5" style="20" customWidth="1"/>
    <col min="14091" max="14091" width="4.5" style="20" customWidth="1"/>
    <col min="14092" max="14340" width="9" style="20"/>
    <col min="14341" max="14342" width="9" style="20" customWidth="1"/>
    <col min="14343" max="14344" width="9" style="20"/>
    <col min="14345" max="14345" width="4.75" style="20" customWidth="1"/>
    <col min="14346" max="14346" width="8.5" style="20" customWidth="1"/>
    <col min="14347" max="14347" width="4.5" style="20" customWidth="1"/>
    <col min="14348" max="14596" width="9" style="20"/>
    <col min="14597" max="14598" width="9" style="20" customWidth="1"/>
    <col min="14599" max="14600" width="9" style="20"/>
    <col min="14601" max="14601" width="4.75" style="20" customWidth="1"/>
    <col min="14602" max="14602" width="8.5" style="20" customWidth="1"/>
    <col min="14603" max="14603" width="4.5" style="20" customWidth="1"/>
    <col min="14604" max="14852" width="9" style="20"/>
    <col min="14853" max="14854" width="9" style="20" customWidth="1"/>
    <col min="14855" max="14856" width="9" style="20"/>
    <col min="14857" max="14857" width="4.75" style="20" customWidth="1"/>
    <col min="14858" max="14858" width="8.5" style="20" customWidth="1"/>
    <col min="14859" max="14859" width="4.5" style="20" customWidth="1"/>
    <col min="14860" max="15108" width="9" style="20"/>
    <col min="15109" max="15110" width="9" style="20" customWidth="1"/>
    <col min="15111" max="15112" width="9" style="20"/>
    <col min="15113" max="15113" width="4.75" style="20" customWidth="1"/>
    <col min="15114" max="15114" width="8.5" style="20" customWidth="1"/>
    <col min="15115" max="15115" width="4.5" style="20" customWidth="1"/>
    <col min="15116" max="15364" width="9" style="20"/>
    <col min="15365" max="15366" width="9" style="20" customWidth="1"/>
    <col min="15367" max="15368" width="9" style="20"/>
    <col min="15369" max="15369" width="4.75" style="20" customWidth="1"/>
    <col min="15370" max="15370" width="8.5" style="20" customWidth="1"/>
    <col min="15371" max="15371" width="4.5" style="20" customWidth="1"/>
    <col min="15372" max="15620" width="9" style="20"/>
    <col min="15621" max="15622" width="9" style="20" customWidth="1"/>
    <col min="15623" max="15624" width="9" style="20"/>
    <col min="15625" max="15625" width="4.75" style="20" customWidth="1"/>
    <col min="15626" max="15626" width="8.5" style="20" customWidth="1"/>
    <col min="15627" max="15627" width="4.5" style="20" customWidth="1"/>
    <col min="15628" max="15876" width="9" style="20"/>
    <col min="15877" max="15878" width="9" style="20" customWidth="1"/>
    <col min="15879" max="15880" width="9" style="20"/>
    <col min="15881" max="15881" width="4.75" style="20" customWidth="1"/>
    <col min="15882" max="15882" width="8.5" style="20" customWidth="1"/>
    <col min="15883" max="15883" width="4.5" style="20" customWidth="1"/>
    <col min="15884" max="16132" width="9" style="20"/>
    <col min="16133" max="16134" width="9" style="20" customWidth="1"/>
    <col min="16135" max="16136" width="9" style="20"/>
    <col min="16137" max="16137" width="4.75" style="20" customWidth="1"/>
    <col min="16138" max="16138" width="8.5" style="20" customWidth="1"/>
    <col min="16139" max="16139" width="4.5" style="20" customWidth="1"/>
    <col min="16140" max="16384" width="9" style="20"/>
  </cols>
  <sheetData>
    <row r="1" spans="2:11">
      <c r="B1" s="20" t="s">
        <v>52</v>
      </c>
    </row>
    <row r="3" spans="2:11">
      <c r="K3" s="2" t="s">
        <v>1</v>
      </c>
    </row>
    <row r="4" spans="2:11">
      <c r="K4" s="2"/>
    </row>
    <row r="6" spans="2:11" s="24" customFormat="1" ht="20.25" customHeight="1">
      <c r="B6" s="24" t="s">
        <v>28</v>
      </c>
    </row>
    <row r="7" spans="2:11" s="24" customFormat="1" ht="20.25" customHeight="1">
      <c r="B7" s="24" t="s">
        <v>67</v>
      </c>
    </row>
    <row r="9" spans="2:11" ht="20.100000000000001" customHeight="1">
      <c r="F9" s="2"/>
      <c r="G9" s="2" t="s">
        <v>83</v>
      </c>
    </row>
    <row r="10" spans="2:11" ht="20.100000000000001" customHeight="1">
      <c r="G10" s="20" t="s">
        <v>2</v>
      </c>
      <c r="H10" s="223"/>
      <c r="I10" s="223"/>
      <c r="J10" s="223"/>
      <c r="K10" s="223"/>
    </row>
    <row r="11" spans="2:11" ht="20.100000000000001" customHeight="1">
      <c r="H11" s="228"/>
      <c r="I11" s="228"/>
      <c r="J11" s="228"/>
      <c r="K11" s="228"/>
    </row>
    <row r="12" spans="2:11" ht="20.100000000000001" customHeight="1">
      <c r="G12" s="20" t="s">
        <v>3</v>
      </c>
      <c r="H12" s="223"/>
      <c r="I12" s="223"/>
      <c r="J12" s="223"/>
      <c r="K12" s="3" t="s">
        <v>4</v>
      </c>
    </row>
    <row r="13" spans="2:11" ht="20.100000000000001" customHeight="1">
      <c r="K13" s="10" t="s">
        <v>5</v>
      </c>
    </row>
    <row r="17" spans="2:11">
      <c r="B17" s="229" t="s">
        <v>53</v>
      </c>
      <c r="C17" s="229"/>
      <c r="D17" s="229"/>
      <c r="E17" s="229"/>
      <c r="F17" s="229"/>
      <c r="G17" s="229"/>
      <c r="H17" s="229"/>
      <c r="I17" s="229"/>
      <c r="J17" s="229"/>
      <c r="K17" s="229"/>
    </row>
    <row r="20" spans="2:11" s="16" customFormat="1" ht="50.1" customHeight="1">
      <c r="B20" s="230" t="s">
        <v>78</v>
      </c>
      <c r="C20" s="230"/>
      <c r="D20" s="230"/>
      <c r="E20" s="230"/>
      <c r="F20" s="230"/>
      <c r="G20" s="230"/>
      <c r="H20" s="230"/>
      <c r="I20" s="230"/>
      <c r="J20" s="230"/>
      <c r="K20" s="230"/>
    </row>
    <row r="22" spans="2:11" ht="39.950000000000003" customHeight="1">
      <c r="B22" s="186" t="s">
        <v>46</v>
      </c>
      <c r="C22" s="186"/>
      <c r="D22" s="200"/>
      <c r="E22" s="201"/>
      <c r="F22" s="202"/>
      <c r="G22" s="202"/>
      <c r="H22" s="202"/>
      <c r="I22" s="202"/>
      <c r="J22" s="202"/>
      <c r="K22" s="203"/>
    </row>
    <row r="23" spans="2:11" ht="39.950000000000003" customHeight="1">
      <c r="B23" s="186" t="s">
        <v>47</v>
      </c>
      <c r="C23" s="186"/>
      <c r="D23" s="200" t="s">
        <v>14</v>
      </c>
      <c r="E23" s="201"/>
      <c r="F23" s="202"/>
      <c r="G23" s="202"/>
      <c r="H23" s="202"/>
      <c r="I23" s="202"/>
      <c r="J23" s="202"/>
      <c r="K23" s="203"/>
    </row>
    <row r="24" spans="2:11" ht="39.950000000000003" customHeight="1">
      <c r="B24" s="186" t="s">
        <v>6</v>
      </c>
      <c r="C24" s="186"/>
      <c r="D24" s="231"/>
      <c r="E24" s="232"/>
      <c r="F24" s="232"/>
      <c r="G24" s="232"/>
      <c r="H24" s="22"/>
      <c r="I24" s="22"/>
      <c r="J24" s="22"/>
      <c r="K24" s="6" t="s">
        <v>7</v>
      </c>
    </row>
    <row r="25" spans="2:11" ht="39.950000000000003" customHeight="1">
      <c r="B25" s="186" t="s">
        <v>8</v>
      </c>
      <c r="C25" s="186"/>
      <c r="D25" s="25" t="s">
        <v>9</v>
      </c>
      <c r="E25" s="226"/>
      <c r="F25" s="226"/>
      <c r="G25" s="226"/>
      <c r="H25" s="226"/>
      <c r="I25" s="226"/>
      <c r="J25" s="226"/>
      <c r="K25" s="227"/>
    </row>
    <row r="26" spans="2:11" s="32" customFormat="1" ht="39.950000000000003" customHeight="1">
      <c r="B26" s="186" t="s">
        <v>65</v>
      </c>
      <c r="C26" s="186"/>
      <c r="D26" s="200" t="s">
        <v>66</v>
      </c>
      <c r="E26" s="201"/>
      <c r="F26" s="201"/>
      <c r="G26" s="201"/>
      <c r="H26" s="201"/>
      <c r="I26" s="201"/>
      <c r="J26" s="201"/>
      <c r="K26" s="222"/>
    </row>
  </sheetData>
  <mergeCells count="15">
    <mergeCell ref="B26:C26"/>
    <mergeCell ref="D26:K26"/>
    <mergeCell ref="B23:C23"/>
    <mergeCell ref="D23:K23"/>
    <mergeCell ref="B24:C24"/>
    <mergeCell ref="D24:G24"/>
    <mergeCell ref="B25:C25"/>
    <mergeCell ref="E25:K25"/>
    <mergeCell ref="B22:C22"/>
    <mergeCell ref="D22:K22"/>
    <mergeCell ref="H10:K10"/>
    <mergeCell ref="H11:K11"/>
    <mergeCell ref="H12:J12"/>
    <mergeCell ref="B17:K17"/>
    <mergeCell ref="B20:K20"/>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00 様式集表紙</vt:lpstr>
      <vt:lpstr>01 事前相談書</vt:lpstr>
      <vt:lpstr>05 意見照会検討結果報告書</vt:lpstr>
      <vt:lpstr>07 設計認定申請書</vt:lpstr>
      <vt:lpstr>10 認定申請書（新築・改修）</vt:lpstr>
      <vt:lpstr>10 認定申請書（既存）</vt:lpstr>
      <vt:lpstr>既存工事中取扱02 完了検査申請書</vt:lpstr>
      <vt:lpstr>14 管理・運営責任者選任届</vt:lpstr>
      <vt:lpstr>15 管理・運営状況報告書</vt:lpstr>
      <vt:lpstr>16 変更申請書</vt:lpstr>
      <vt:lpstr>別紙１ 申請住戸一覧表</vt:lpstr>
      <vt:lpstr>別紙２－１ 子育て施設運営状況報告</vt:lpstr>
      <vt:lpstr>別紙２－２ 子育てサービス運営状況報告</vt:lpstr>
      <vt:lpstr>別紙３ 管理・運営状況報告</vt:lpstr>
      <vt:lpstr>別紙４－１ 【補助金対応】面積算定総括表</vt:lpstr>
      <vt:lpstr>別紙４－２ 【補助金対応】平均床面積算定表</vt:lpstr>
      <vt:lpstr>'01 事前相談書'!Print_Area</vt:lpstr>
      <vt:lpstr>'05 意見照会検討結果報告書'!Print_Area</vt:lpstr>
      <vt:lpstr>'07 設計認定申請書'!Print_Area</vt:lpstr>
      <vt:lpstr>'10 認定申請書（既存）'!Print_Area</vt:lpstr>
      <vt:lpstr>'10 認定申請書（新築・改修）'!Print_Area</vt:lpstr>
      <vt:lpstr>'14 管理・運営責任者選任届'!Print_Area</vt:lpstr>
      <vt:lpstr>'15 管理・運営状況報告書'!Print_Area</vt:lpstr>
      <vt:lpstr>'16 変更申請書'!Print_Area</vt:lpstr>
      <vt:lpstr>'既存工事中取扱02 完了検査申請書'!Print_Area</vt:lpstr>
      <vt:lpstr>'別紙１ 申請住戸一覧表'!Print_Area</vt:lpstr>
      <vt:lpstr>'別紙２－１ 子育て施設運営状況報告'!Print_Area</vt:lpstr>
      <vt:lpstr>'別紙２－２ 子育てサービス運営状況報告'!Print_Area</vt:lpstr>
      <vt:lpstr>'別紙３ 管理・運営状況報告'!Print_Area</vt:lpstr>
      <vt:lpstr>'別紙４－２ 【補助金対応】平均床面積算定表'!Print_Area</vt:lpstr>
      <vt:lpstr>'別紙３ 管理・運営状況報告'!Print_Titles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2017-03-27T01:36:17Z</dcterms:modified>
</cp:coreProperties>
</file>